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3970" windowHeight="9525" activeTab="3"/>
  </bookViews>
  <sheets>
    <sheet name="中期检查1" sheetId="3" r:id="rId1"/>
    <sheet name="中期检查2" sheetId="1" r:id="rId2"/>
    <sheet name="中期检查3" sheetId="2" r:id="rId3"/>
    <sheet name="延期答辩" sheetId="4" r:id="rId4"/>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<sst xmlns="http://schemas.openxmlformats.org/spreadsheetml/2006/main" count="793" uniqueCount="471">
  <si>
    <t>序号</t>
  </si>
  <si>
    <t>项目代码</t>
  </si>
  <si>
    <t>项目名称</t>
  </si>
  <si>
    <t>项目类型</t>
  </si>
  <si>
    <t>指导教师</t>
  </si>
  <si>
    <t>学院</t>
  </si>
  <si>
    <t>项目负责人</t>
    <phoneticPr fontId="1" type="noConversion"/>
  </si>
  <si>
    <t>项目负责人</t>
    <phoneticPr fontId="1" type="noConversion"/>
  </si>
  <si>
    <t>2</t>
    <phoneticPr fontId="1" type="noConversion"/>
  </si>
  <si>
    <t>5</t>
  </si>
  <si>
    <t>6</t>
  </si>
  <si>
    <t>7</t>
  </si>
  <si>
    <t>8</t>
  </si>
  <si>
    <t>4</t>
    <phoneticPr fontId="1" type="noConversion"/>
  </si>
  <si>
    <t>6</t>
    <phoneticPr fontId="1" type="noConversion"/>
  </si>
  <si>
    <t>9</t>
  </si>
  <si>
    <t>10</t>
  </si>
  <si>
    <t>11</t>
  </si>
  <si>
    <t>1</t>
    <phoneticPr fontId="1" type="noConversion"/>
  </si>
  <si>
    <t>12</t>
  </si>
  <si>
    <t>13</t>
  </si>
  <si>
    <t>14</t>
  </si>
  <si>
    <t>15</t>
  </si>
  <si>
    <t>16</t>
  </si>
  <si>
    <t>201810336056X</t>
  </si>
  <si>
    <t>201810336054X</t>
  </si>
  <si>
    <t>201810336053X</t>
  </si>
  <si>
    <t>201810336051X</t>
  </si>
  <si>
    <t>201810336050X</t>
  </si>
  <si>
    <t>201810336049X</t>
  </si>
  <si>
    <t>201810336048X</t>
  </si>
  <si>
    <t>201810336052X</t>
  </si>
  <si>
    <t>201810336055X</t>
  </si>
  <si>
    <t>201810336057X</t>
  </si>
  <si>
    <t>201810336060S</t>
  </si>
  <si>
    <t>201810336042</t>
  </si>
  <si>
    <t>201810336058X</t>
  </si>
  <si>
    <t>201810336043</t>
  </si>
  <si>
    <t>201810336059X</t>
  </si>
  <si>
    <t>201810336044</t>
  </si>
  <si>
    <t>201810336045</t>
  </si>
  <si>
    <t>201810336046</t>
  </si>
  <si>
    <t>201810336047</t>
  </si>
  <si>
    <t>“错啦”线上错题本APP</t>
  </si>
  <si>
    <t>巾生有你</t>
  </si>
  <si>
    <t>基于增强现实和智能语音系统的虚拟个人助理——锦葵</t>
  </si>
  <si>
    <t>“派森”—个性化Python教学平台</t>
  </si>
  <si>
    <t>基于微传感器的物质快速检测系统</t>
  </si>
  <si>
    <t>安心居—您的家庭消防员</t>
  </si>
  <si>
    <t>基于物联网的工业制造机床智能服务平台IDolphin</t>
  </si>
  <si>
    <t>智能LED节能路灯系统</t>
  </si>
  <si>
    <t xml:space="preserve">算法西游——基于自适应模式的可视化算法学习软件 </t>
  </si>
  <si>
    <t>爱家网络装饰购物平台</t>
  </si>
  <si>
    <t>木田创意手作工作室</t>
  </si>
  <si>
    <t>大学生科技创新智能实训平台</t>
  </si>
  <si>
    <t>“互联网+”环境下面向先进制造的智能软件快速开发技术及应用</t>
  </si>
  <si>
    <t>智慧书包模型开发</t>
  </si>
  <si>
    <t>电动汽车和电动物流装备充电设施研制以及产业化</t>
  </si>
  <si>
    <t>基于生物微流控技术的智能在线水质预警器</t>
  </si>
  <si>
    <t>基于环保装饰复合材料和室内空气净化核心技术的新一代互联网家装平台</t>
  </si>
  <si>
    <t>用于小面积农地果树的智能植保无人机系统的研究与推广</t>
  </si>
  <si>
    <t>基于云平台的智能植物箱</t>
  </si>
  <si>
    <t>创业训练项目</t>
  </si>
  <si>
    <t>创业实践项目</t>
  </si>
  <si>
    <t>创新训练项目</t>
  </si>
  <si>
    <t>陆婷婷</t>
    <phoneticPr fontId="6" type="noConversion"/>
  </si>
  <si>
    <t>徐彬瀚</t>
    <phoneticPr fontId="6" type="noConversion"/>
  </si>
  <si>
    <t>孙岱岳</t>
  </si>
  <si>
    <t>张嘉乐</t>
    <phoneticPr fontId="6" type="noConversion"/>
  </si>
  <si>
    <t>周芳伊</t>
    <phoneticPr fontId="6" type="noConversion"/>
  </si>
  <si>
    <t>陈惠玲</t>
    <phoneticPr fontId="6" type="noConversion"/>
  </si>
  <si>
    <t>屈婉昕</t>
    <phoneticPr fontId="6" type="noConversion"/>
  </si>
  <si>
    <t>尹天浩</t>
    <phoneticPr fontId="6" type="noConversion"/>
  </si>
  <si>
    <t>祝一帆</t>
    <phoneticPr fontId="6" type="noConversion"/>
  </si>
  <si>
    <t>王海辉</t>
    <phoneticPr fontId="6" type="noConversion"/>
  </si>
  <si>
    <t>梅哲晖</t>
    <phoneticPr fontId="6" type="noConversion"/>
  </si>
  <si>
    <t>谢楠</t>
    <phoneticPr fontId="6" type="noConversion"/>
  </si>
  <si>
    <t>经济学院</t>
    <phoneticPr fontId="1" type="noConversion"/>
  </si>
  <si>
    <t>曾鸣</t>
    <phoneticPr fontId="6" type="noConversion"/>
  </si>
  <si>
    <t>管理学院</t>
    <phoneticPr fontId="1" type="noConversion"/>
  </si>
  <si>
    <t>许佳奕</t>
    <phoneticPr fontId="6" type="noConversion"/>
  </si>
  <si>
    <t>计算机学院</t>
    <phoneticPr fontId="1" type="noConversion"/>
  </si>
  <si>
    <t>吴迎来</t>
    <phoneticPr fontId="6" type="noConversion"/>
  </si>
  <si>
    <t>程颖</t>
    <phoneticPr fontId="6" type="noConversion"/>
  </si>
  <si>
    <t>会计学院</t>
    <phoneticPr fontId="1" type="noConversion"/>
  </si>
  <si>
    <t>李万清,张林达</t>
    <phoneticPr fontId="6" type="noConversion"/>
  </si>
  <si>
    <t>刘光宇</t>
    <phoneticPr fontId="6" type="noConversion"/>
  </si>
  <si>
    <t>自动化学院</t>
    <phoneticPr fontId="1" type="noConversion"/>
  </si>
  <si>
    <t>机械工程学院</t>
  </si>
  <si>
    <t>林菲</t>
    <phoneticPr fontId="6" type="noConversion"/>
  </si>
  <si>
    <t>吴彬</t>
    <phoneticPr fontId="6" type="noConversion"/>
  </si>
  <si>
    <t>人文学院</t>
    <phoneticPr fontId="1" type="noConversion"/>
  </si>
  <si>
    <t xml:space="preserve"> 尹菊琴</t>
    <phoneticPr fontId="6" type="noConversion"/>
  </si>
  <si>
    <t>马学条</t>
    <phoneticPr fontId="6" type="noConversion"/>
  </si>
  <si>
    <t>电子信息学院</t>
    <phoneticPr fontId="1" type="noConversion"/>
  </si>
  <si>
    <t>秦飞巍</t>
    <phoneticPr fontId="6" type="noConversion"/>
  </si>
  <si>
    <t>严军荣</t>
    <phoneticPr fontId="6" type="noConversion"/>
  </si>
  <si>
    <t>通信工程学院</t>
    <phoneticPr fontId="1" type="noConversion"/>
  </si>
  <si>
    <t>袁以明,许明</t>
    <phoneticPr fontId="6" type="noConversion"/>
  </si>
  <si>
    <t>赵新颜</t>
    <phoneticPr fontId="6" type="noConversion"/>
  </si>
  <si>
    <t>生命信息与仪器工程学院</t>
  </si>
  <si>
    <t>卢红伟</t>
    <phoneticPr fontId="6" type="noConversion"/>
  </si>
  <si>
    <t>材料与环境工程学院</t>
  </si>
  <si>
    <t>吕庆飞</t>
    <phoneticPr fontId="6" type="noConversion"/>
  </si>
  <si>
    <t>卓越学院</t>
    <phoneticPr fontId="1" type="noConversion"/>
  </si>
  <si>
    <t>毕美华,杨国伟</t>
    <phoneticPr fontId="6" type="noConversion"/>
  </si>
  <si>
    <t>梅燕</t>
    <phoneticPr fontId="6" type="noConversion"/>
  </si>
  <si>
    <t>经济学院</t>
    <phoneticPr fontId="1" type="noConversion"/>
  </si>
  <si>
    <t>2</t>
    <phoneticPr fontId="1" type="noConversion"/>
  </si>
  <si>
    <t>3</t>
    <phoneticPr fontId="1" type="noConversion"/>
  </si>
  <si>
    <t>4</t>
    <phoneticPr fontId="1" type="noConversion"/>
  </si>
  <si>
    <t>5</t>
    <phoneticPr fontId="1" type="noConversion"/>
  </si>
  <si>
    <t>17</t>
  </si>
  <si>
    <t>201810336001</t>
  </si>
  <si>
    <t>“城市棕榈树” 一种阿基米德螺旋上升式小型自行车停车装置的应用</t>
  </si>
  <si>
    <t>201810336002</t>
  </si>
  <si>
    <t>E路无忧</t>
  </si>
  <si>
    <t>201810336003</t>
  </si>
  <si>
    <t>Bike-Tree 自行车停车装置</t>
  </si>
  <si>
    <t>201810336004</t>
  </si>
  <si>
    <t>花言草语——我的植物会说话</t>
  </si>
  <si>
    <t>201810336005</t>
  </si>
  <si>
    <t>洗碗机专用智能高分子干燥剂的制备研究</t>
  </si>
  <si>
    <t>201810336006</t>
  </si>
  <si>
    <t>基于UE4的F/TPS射击模拟游戏设计</t>
  </si>
  <si>
    <t>201810336007</t>
  </si>
  <si>
    <t>基于双目视觉的运动控制协同研究</t>
  </si>
  <si>
    <t>201810336008</t>
  </si>
  <si>
    <t>基于深度学习的食堂自助结算系统</t>
  </si>
  <si>
    <t>201810336009</t>
  </si>
  <si>
    <t>证我溯源防伪平台</t>
  </si>
  <si>
    <t>201810336010</t>
  </si>
  <si>
    <t>近海及湿地监测作业潜陆两用机器人</t>
  </si>
  <si>
    <t>201810336011</t>
  </si>
  <si>
    <t>小型樱桃辅助采摘装置</t>
  </si>
  <si>
    <t>201810336012</t>
  </si>
  <si>
    <t>基于机器视觉的阻容散料分类贴装系统</t>
  </si>
  <si>
    <t>201810336013</t>
  </si>
  <si>
    <t>半自动化红枣辅助采收机</t>
  </si>
  <si>
    <t>201810336014</t>
  </si>
  <si>
    <t>浙江小微企业发展智能制造的现状调查及对策建议</t>
  </si>
  <si>
    <t>201810336015</t>
  </si>
  <si>
    <t>基于超薄金属薄膜电极的柔性有机薄膜太阳能电池</t>
  </si>
  <si>
    <t>201810336016</t>
  </si>
  <si>
    <t>基于物联网的共享区域无人值守化管理平台</t>
  </si>
  <si>
    <t>201810336017</t>
  </si>
  <si>
    <t>基于深度学习的图像边缘检测的研究及应用</t>
  </si>
  <si>
    <t>201810336018</t>
  </si>
  <si>
    <t>浙江省新的新的社会阶层情况调查及引导策略</t>
  </si>
  <si>
    <t>201810336019</t>
  </si>
  <si>
    <t>基于无线物联网技术的输液监控装置</t>
  </si>
  <si>
    <t>201810336020</t>
  </si>
  <si>
    <t>杭州市剿灭劣Ⅴ类水工作现状及群众满意度调查</t>
  </si>
  <si>
    <t>201810336021</t>
  </si>
  <si>
    <t>一种高效分类的分层式储物柜</t>
  </si>
  <si>
    <t>201810336022</t>
  </si>
  <si>
    <t>基于UWB无线物联定位的智能家居机器人</t>
  </si>
  <si>
    <t>201810336023</t>
  </si>
  <si>
    <t>基于自主学习的PSSN机场安检图像识别算法系统</t>
  </si>
  <si>
    <t>201810336024</t>
  </si>
  <si>
    <t>贴心小筑</t>
  </si>
  <si>
    <t>201810336025</t>
  </si>
  <si>
    <t>多用化人脸追踪搭件</t>
  </si>
  <si>
    <t>201810336026</t>
  </si>
  <si>
    <t>多源室内高精度组合导航系统开发</t>
  </si>
  <si>
    <t>201810336027</t>
  </si>
  <si>
    <t>基于深度学习的动态标签质量检测仪</t>
  </si>
  <si>
    <t>201810336028</t>
  </si>
  <si>
    <t>云衣相会</t>
  </si>
  <si>
    <t>201810336029</t>
  </si>
  <si>
    <t>智行——盲人出行导盲系统</t>
  </si>
  <si>
    <t>201810336030</t>
  </si>
  <si>
    <t>高性能锂电池锡基复合电极组件的研发</t>
  </si>
  <si>
    <t>201810336031</t>
  </si>
  <si>
    <t>基于LED诱导荧光的手持式茶叶质量检测仪</t>
  </si>
  <si>
    <t>201810336032</t>
  </si>
  <si>
    <t xml:space="preserve">留风“遗”韵——非遗文化推广应用平台 </t>
  </si>
  <si>
    <t>201810336033</t>
  </si>
  <si>
    <t>短视频应用现状调研与网络正能量传播——以杭州下沙大学城为例</t>
  </si>
  <si>
    <t>201810336034</t>
  </si>
  <si>
    <t>基于竹木材料与水泥、铜、玻璃等不同材料的结合制作现代家居设计</t>
  </si>
  <si>
    <t>201810336035</t>
  </si>
  <si>
    <t>基于碳纤维丝的超微电极在水污染治理中的应用于研究</t>
  </si>
  <si>
    <t>201810336036</t>
  </si>
  <si>
    <t>水下无线电能传输器</t>
  </si>
  <si>
    <t>201810336037</t>
  </si>
  <si>
    <t>基于行车状态检测的自发电智能尾灯</t>
  </si>
  <si>
    <t>201810336038</t>
  </si>
  <si>
    <t>多功能农用无人机</t>
  </si>
  <si>
    <t>201810336039</t>
  </si>
  <si>
    <t>智能医疗交互系统</t>
  </si>
  <si>
    <t>201810336040</t>
  </si>
  <si>
    <t>网上“一带一路”视阈下世界文化遗产的增强现实体</t>
  </si>
  <si>
    <t>201810336041</t>
  </si>
  <si>
    <t>微信端中西文化交流教学平台—慕课平台改革先驱者</t>
  </si>
  <si>
    <t>王凯</t>
  </si>
  <si>
    <t>付文彦</t>
  </si>
  <si>
    <t>吕成龙</t>
  </si>
  <si>
    <t>裘睿</t>
  </si>
  <si>
    <t>袁俊</t>
  </si>
  <si>
    <t>胡俊祺</t>
  </si>
  <si>
    <t>晋鑫</t>
  </si>
  <si>
    <t>郭晨洁</t>
    <phoneticPr fontId="6" type="noConversion"/>
  </si>
  <si>
    <t>陈健</t>
    <phoneticPr fontId="6" type="noConversion"/>
  </si>
  <si>
    <t>林晨</t>
  </si>
  <si>
    <t>徐海洋</t>
  </si>
  <si>
    <t>任天成</t>
  </si>
  <si>
    <t>黄文良</t>
  </si>
  <si>
    <t>陈梦柳</t>
  </si>
  <si>
    <t>吴伟锋</t>
    <phoneticPr fontId="6" type="noConversion"/>
  </si>
  <si>
    <t>李昳昕</t>
  </si>
  <si>
    <t>张欣</t>
  </si>
  <si>
    <t>赵誉</t>
  </si>
  <si>
    <t>吴孟洁</t>
  </si>
  <si>
    <t>徐乙琳</t>
  </si>
  <si>
    <t>彭志恒</t>
  </si>
  <si>
    <t>涂岱键</t>
  </si>
  <si>
    <t>姜悦琳</t>
  </si>
  <si>
    <t>梁天淳</t>
    <phoneticPr fontId="6" type="noConversion"/>
  </si>
  <si>
    <t>许兆龙</t>
  </si>
  <si>
    <t>王韵涛</t>
  </si>
  <si>
    <t>饶嘉宇</t>
  </si>
  <si>
    <t>童林聪</t>
  </si>
  <si>
    <t>明达洲</t>
  </si>
  <si>
    <t>林森</t>
  </si>
  <si>
    <t>沈怡蓝</t>
  </si>
  <si>
    <t>王梓昱</t>
  </si>
  <si>
    <t>戈忠信</t>
  </si>
  <si>
    <t>白思佳</t>
  </si>
  <si>
    <t>贺轶烈</t>
  </si>
  <si>
    <t>王朝晖</t>
  </si>
  <si>
    <t>蒋徐晋</t>
  </si>
  <si>
    <t>沈莹</t>
  </si>
  <si>
    <t>来露芳</t>
  </si>
  <si>
    <t>王小军</t>
    <phoneticPr fontId="6" type="noConversion"/>
  </si>
  <si>
    <t>网络空间安全学院</t>
  </si>
  <si>
    <t>樊志华</t>
    <phoneticPr fontId="6" type="noConversion"/>
  </si>
  <si>
    <t>欧军</t>
    <phoneticPr fontId="6" type="noConversion"/>
  </si>
  <si>
    <t>张春晓</t>
    <phoneticPr fontId="6" type="noConversion"/>
  </si>
  <si>
    <t>材料与环境工程学院</t>
    <phoneticPr fontId="1" type="noConversion"/>
  </si>
  <si>
    <t>胡丽琴</t>
    <phoneticPr fontId="6" type="noConversion"/>
  </si>
  <si>
    <t>陈佰平</t>
    <phoneticPr fontId="6" type="noConversion"/>
  </si>
  <si>
    <t>李竹,盛庆华</t>
    <phoneticPr fontId="6" type="noConversion"/>
  </si>
  <si>
    <t>王小军</t>
    <rPh sb="0" eb="1">
      <t>wang</t>
    </rPh>
    <rPh sb="1" eb="2">
      <t>xiao'jun</t>
    </rPh>
    <phoneticPr fontId="6" type="noConversion"/>
  </si>
  <si>
    <t>田晓庆,周东辉</t>
    <phoneticPr fontId="6" type="noConversion"/>
  </si>
  <si>
    <t>叶红仙</t>
    <phoneticPr fontId="6" type="noConversion"/>
  </si>
  <si>
    <t>黄继业</t>
    <phoneticPr fontId="6" type="noConversion"/>
  </si>
  <si>
    <t>于保华</t>
    <phoneticPr fontId="6" type="noConversion"/>
  </si>
  <si>
    <t>王雷</t>
    <phoneticPr fontId="6" type="noConversion"/>
  </si>
  <si>
    <t>臧月</t>
    <phoneticPr fontId="6" type="noConversion"/>
  </si>
  <si>
    <t>郑梁,邵李焕</t>
    <phoneticPr fontId="6" type="noConversion"/>
  </si>
  <si>
    <t>陈小雕</t>
    <phoneticPr fontId="6" type="noConversion"/>
  </si>
  <si>
    <t>洪慧</t>
    <phoneticPr fontId="6" type="noConversion"/>
  </si>
  <si>
    <t>叶仁道</t>
    <phoneticPr fontId="6" type="noConversion"/>
  </si>
  <si>
    <t>张珣,郑雪峰</t>
    <phoneticPr fontId="6" type="noConversion"/>
  </si>
  <si>
    <t>王建中</t>
    <phoneticPr fontId="6" type="noConversion"/>
  </si>
  <si>
    <t>贾鹏飞</t>
    <phoneticPr fontId="6" type="noConversion"/>
  </si>
  <si>
    <t>汪洁</t>
    <phoneticPr fontId="6" type="noConversion"/>
  </si>
  <si>
    <t>岳克强</t>
    <phoneticPr fontId="6" type="noConversion"/>
  </si>
  <si>
    <t>盛庆华,李竹</t>
    <phoneticPr fontId="6" type="noConversion"/>
  </si>
  <si>
    <t>曹九稳</t>
    <phoneticPr fontId="6" type="noConversion"/>
  </si>
  <si>
    <t>陆潇晓</t>
    <phoneticPr fontId="6" type="noConversion"/>
  </si>
  <si>
    <t>林宏泽</t>
    <phoneticPr fontId="6" type="noConversion"/>
  </si>
  <si>
    <t>蒋琤琤</t>
    <phoneticPr fontId="6" type="noConversion"/>
  </si>
  <si>
    <t>数字媒体与艺术设计学院</t>
  </si>
  <si>
    <t>钟玉琴</t>
    <phoneticPr fontId="6" type="noConversion"/>
  </si>
  <si>
    <t>外国语学院</t>
    <phoneticPr fontId="1" type="noConversion"/>
  </si>
  <si>
    <t>过山</t>
    <phoneticPr fontId="6" type="noConversion"/>
  </si>
  <si>
    <t>李宏,林君</t>
    <phoneticPr fontId="6" type="noConversion"/>
  </si>
  <si>
    <t>余善恩</t>
    <phoneticPr fontId="6" type="noConversion"/>
  </si>
  <si>
    <t>许晓荣</t>
    <phoneticPr fontId="6" type="noConversion"/>
  </si>
  <si>
    <t>孙伟华</t>
    <phoneticPr fontId="6" type="noConversion"/>
  </si>
  <si>
    <t>徐争前,舒亚非</t>
    <phoneticPr fontId="6" type="noConversion"/>
  </si>
  <si>
    <t>施妍</t>
    <phoneticPr fontId="6" type="noConversion"/>
  </si>
  <si>
    <t>骆汉卫,徐海涛</t>
    <phoneticPr fontId="6" type="noConversion"/>
  </si>
  <si>
    <t>袁以明,叶红仙</t>
    <phoneticPr fontId="6" type="noConversion"/>
  </si>
  <si>
    <t>机械工程学院</t>
    <phoneticPr fontId="1" type="noConversion"/>
  </si>
  <si>
    <t>3</t>
    <phoneticPr fontId="1" type="noConversion"/>
  </si>
  <si>
    <t>5</t>
    <phoneticPr fontId="1" type="noConversion"/>
  </si>
  <si>
    <t>18</t>
  </si>
  <si>
    <t>19</t>
  </si>
  <si>
    <t>20</t>
  </si>
  <si>
    <t>21</t>
  </si>
  <si>
    <t>1</t>
    <phoneticPr fontId="1" type="noConversion"/>
  </si>
  <si>
    <t>XJ201801</t>
  </si>
  <si>
    <t>印联-基于SaaS的双边文印平台</t>
  </si>
  <si>
    <t>XJ201802</t>
  </si>
  <si>
    <t>YSYJ</t>
  </si>
  <si>
    <t>XJ201803</t>
  </si>
  <si>
    <t>高校教材循环使用平台</t>
  </si>
  <si>
    <t>黄娟</t>
  </si>
  <si>
    <t>经济学院</t>
  </si>
  <si>
    <t>胡保亮</t>
  </si>
  <si>
    <t>管理学院</t>
  </si>
  <si>
    <t>周朝阳</t>
  </si>
  <si>
    <t>计算机学院</t>
  </si>
  <si>
    <t>XJ201809</t>
  </si>
  <si>
    <t>“巧手”—水果辅助采摘器</t>
  </si>
  <si>
    <t>胡伟俊</t>
  </si>
  <si>
    <t>张巨勇、 李春光</t>
  </si>
  <si>
    <t>机械学院</t>
  </si>
  <si>
    <t>XJ201804</t>
  </si>
  <si>
    <t>冰下探测自主航行器</t>
  </si>
  <si>
    <t>刘逸喆</t>
  </si>
  <si>
    <t>XJ201805</t>
  </si>
  <si>
    <t>智能电瓶车充电桩</t>
  </si>
  <si>
    <t>周榕华</t>
  </si>
  <si>
    <t>XJ201806</t>
  </si>
  <si>
    <t>“享拼”——拼单平台</t>
  </si>
  <si>
    <t>吕岩</t>
  </si>
  <si>
    <t>XJ201807</t>
  </si>
  <si>
    <t>改性SiO2催化燃烧催化剂的微观结构调控及其构效关系研究</t>
  </si>
  <si>
    <t>陈泽文</t>
  </si>
  <si>
    <t>XJ201808</t>
  </si>
  <si>
    <t>面向电动车充电的智能云插座</t>
  </si>
  <si>
    <t>潘宇琦</t>
  </si>
  <si>
    <t>彭时林、周东辉</t>
  </si>
  <si>
    <t>崔佳冬</t>
  </si>
  <si>
    <t>电子信息学院</t>
  </si>
  <si>
    <t>张祯</t>
  </si>
  <si>
    <t>网安学院</t>
  </si>
  <si>
    <t>王卉</t>
  </si>
  <si>
    <t>邵李焕</t>
  </si>
  <si>
    <t>综合材料陶艺产品的网络定制设计</t>
  </si>
  <si>
    <t>张凌云</t>
  </si>
  <si>
    <t>免费打印机</t>
  </si>
  <si>
    <t>唐伟彤</t>
  </si>
  <si>
    <t>智能垃圾清理网络管理系统</t>
  </si>
  <si>
    <t>石映崇</t>
  </si>
  <si>
    <t>基于GPS定位的水面清洁机器人</t>
  </si>
  <si>
    <t>方景生</t>
  </si>
  <si>
    <t>互联网教育消费金融平台sapling</t>
  </si>
  <si>
    <t>沈梓崴</t>
  </si>
  <si>
    <t>201710336035</t>
  </si>
  <si>
    <t>杭州城市国际化进程中的语言建设问题——杭州公示语翻译现状调查与研究</t>
  </si>
  <si>
    <t>吴雪燕</t>
    <phoneticPr fontId="1" type="noConversion"/>
  </si>
  <si>
    <t>XJ201706</t>
  </si>
  <si>
    <t>室外智能停车系统</t>
  </si>
  <si>
    <t>伍芳廷</t>
  </si>
  <si>
    <t>XJ201712</t>
  </si>
  <si>
    <t>基于多维交互的课堂考勤系统</t>
  </si>
  <si>
    <t>方圣源</t>
  </si>
  <si>
    <t>XJ201718</t>
  </si>
  <si>
    <t>Re-create—基于众创的多媒体艺术创意平台</t>
  </si>
  <si>
    <t>闭文丰</t>
  </si>
  <si>
    <t>XJ201720</t>
  </si>
  <si>
    <t>基于校园安防的行人再识别系统</t>
  </si>
  <si>
    <t>寸孟杰</t>
  </si>
  <si>
    <t>王彩红</t>
  </si>
  <si>
    <t>赵美雅</t>
  </si>
  <si>
    <t>通信工程学院</t>
  </si>
  <si>
    <t>姚英彪</t>
  </si>
  <si>
    <t>卓越学院</t>
  </si>
  <si>
    <t>王雷</t>
  </si>
  <si>
    <t>黄卫峰</t>
  </si>
  <si>
    <t>外国语学院</t>
  </si>
  <si>
    <t>代喜望</t>
  </si>
  <si>
    <t>孟晓俊/王秋华</t>
  </si>
  <si>
    <t>会计学院</t>
  </si>
  <si>
    <t>马虹/邢白夕</t>
  </si>
  <si>
    <t>俞俊</t>
  </si>
  <si>
    <t>XJ201727</t>
  </si>
  <si>
    <t>基于互联网+模式的社团云服务平台的研究与开发</t>
  </si>
  <si>
    <t>汪丽媛</t>
  </si>
  <si>
    <t>XJ201766</t>
  </si>
  <si>
    <t>E回收</t>
  </si>
  <si>
    <t>吴佳佳</t>
  </si>
  <si>
    <t>XJ201730</t>
  </si>
  <si>
    <t>集装箱堆场作业调度模型构建及算法设计与实现</t>
  </si>
  <si>
    <t>詹昱绮</t>
  </si>
  <si>
    <t>XJ201737</t>
  </si>
  <si>
    <t>基于Raspberry Pi嵌入式平台的图书馆机器人设计</t>
  </si>
  <si>
    <t>谢起楠</t>
  </si>
  <si>
    <t>XJ201743</t>
  </si>
  <si>
    <t>共享单车的调度与投放系统</t>
  </si>
  <si>
    <t>赵梓蘅</t>
  </si>
  <si>
    <t>XJ201745</t>
  </si>
  <si>
    <t>恐怖组织的拓扑结构及最优打击策略的研究</t>
  </si>
  <si>
    <t>钱奂昱</t>
  </si>
  <si>
    <t>XJ201746</t>
  </si>
  <si>
    <t>基于单片机控制的自动去皮榨汁机</t>
  </si>
  <si>
    <t>徐隆湛</t>
  </si>
  <si>
    <t>XJ201747</t>
  </si>
  <si>
    <t>基于物联网的低功耗户外可动装置安全监测系统</t>
  </si>
  <si>
    <t>郭晨</t>
  </si>
  <si>
    <t>XJ201749</t>
  </si>
  <si>
    <t>众包场景下基于零行列式策略的防恶意攻击问题研究</t>
  </si>
  <si>
    <t>李珂</t>
  </si>
  <si>
    <t>XJ201729</t>
  </si>
  <si>
    <t>智能停车管理系统</t>
  </si>
  <si>
    <t>王红霞</t>
  </si>
  <si>
    <t>XJ201738</t>
  </si>
  <si>
    <t>基于OneNET的无人机监管系统</t>
  </si>
  <si>
    <t>刘浩冉</t>
  </si>
  <si>
    <t>XJ201732</t>
  </si>
  <si>
    <t>用于多种重金属离子快速检测的复合纳米材料电极的研制</t>
  </si>
  <si>
    <t>杨欣航</t>
  </si>
  <si>
    <t>XJ201742</t>
  </si>
  <si>
    <t>跨文化视野下中国形象在国际社交问答平台的构建与传播</t>
  </si>
  <si>
    <t>徐心宇</t>
  </si>
  <si>
    <t>XJ201702</t>
  </si>
  <si>
    <t>超巨磁电阻材料R1-xTxMnO3的结构及其物性研究</t>
  </si>
  <si>
    <t>孙家俊</t>
  </si>
  <si>
    <t>李晓钟</t>
  </si>
  <si>
    <t>毛薇</t>
  </si>
  <si>
    <t>陈永/张安</t>
  </si>
  <si>
    <t>理学院</t>
  </si>
  <si>
    <t>钟华</t>
  </si>
  <si>
    <t>王震</t>
  </si>
  <si>
    <t>董林玺</t>
  </si>
  <si>
    <t>黄清龙/丁宁</t>
  </si>
  <si>
    <t>骆懿</t>
  </si>
  <si>
    <t>樊凯/李杜娟</t>
  </si>
  <si>
    <t>生命与仪器工程学院</t>
  </si>
  <si>
    <t>任利/王一安</t>
  </si>
  <si>
    <t>王海欧/黄帅</t>
  </si>
  <si>
    <t>XJ201764</t>
  </si>
  <si>
    <t>基于互联网+的流浪宠物网站“爱宠家”</t>
  </si>
  <si>
    <t>施珺怡</t>
  </si>
  <si>
    <t>XJ201765</t>
  </si>
  <si>
    <t>帮帮快递代拿移动平台</t>
  </si>
  <si>
    <t>简国宇</t>
  </si>
  <si>
    <t>余彩霞/张红娟</t>
  </si>
  <si>
    <t>樊谨</t>
  </si>
  <si>
    <t>XJ201768</t>
  </si>
  <si>
    <t>贷你飞——大学生分期购物信息平台</t>
  </si>
  <si>
    <t>郑义涵</t>
  </si>
  <si>
    <t>吴彬</t>
  </si>
  <si>
    <t>人文与法学院</t>
  </si>
  <si>
    <t>下一步工作建议</t>
    <phoneticPr fontId="1" type="noConversion"/>
  </si>
  <si>
    <t>龚友平,陈慧鹏,彭章明</t>
    <phoneticPr fontId="6" type="noConversion"/>
  </si>
  <si>
    <t>XJ201810</t>
  </si>
  <si>
    <t>多朝向柑橘自动采摘装置</t>
  </si>
  <si>
    <t>杨子钰</t>
  </si>
  <si>
    <t>XJ201811</t>
  </si>
  <si>
    <t>基于物联网的智能家居气体实时监测系统</t>
  </si>
  <si>
    <t>XJ201812</t>
  </si>
  <si>
    <t>多齿型刀具振动切削微激振装置研究</t>
  </si>
  <si>
    <t>叶红仙</t>
  </si>
  <si>
    <t>公晓丽</t>
  </si>
  <si>
    <t>蒙臻</t>
  </si>
  <si>
    <t>肖翔</t>
    <phoneticPr fontId="1" type="noConversion"/>
  </si>
  <si>
    <t>魏温雅</t>
    <phoneticPr fontId="6" type="noConversion"/>
  </si>
  <si>
    <t>杨臣</t>
    <phoneticPr fontId="6" type="noConversion"/>
  </si>
  <si>
    <t>马晓娟</t>
    <phoneticPr fontId="6" type="noConversion"/>
  </si>
  <si>
    <t>刘思含</t>
    <phoneticPr fontId="6" type="noConversion"/>
  </si>
  <si>
    <t>齐圣</t>
    <phoneticPr fontId="6" type="noConversion"/>
  </si>
  <si>
    <t>丁文超</t>
    <phoneticPr fontId="6" type="noConversion"/>
  </si>
  <si>
    <t>向俞鸿</t>
    <phoneticPr fontId="6" type="noConversion"/>
  </si>
  <si>
    <t>孙淇沅</t>
    <phoneticPr fontId="6" type="noConversion"/>
  </si>
  <si>
    <t>徐紫微</t>
    <phoneticPr fontId="6" type="noConversion"/>
  </si>
  <si>
    <t>张灵杰</t>
    <phoneticPr fontId="6" type="noConversion"/>
  </si>
  <si>
    <t>盛华龙</t>
    <phoneticPr fontId="6" type="noConversion"/>
  </si>
  <si>
    <t>梁梓萱</t>
    <phoneticPr fontId="6" type="noConversion"/>
  </si>
  <si>
    <t>孟泽铭</t>
    <phoneticPr fontId="6" type="noConversion"/>
  </si>
  <si>
    <t>22</t>
  </si>
  <si>
    <t>23</t>
  </si>
  <si>
    <t>24</t>
  </si>
  <si>
    <t>说明</t>
    <phoneticPr fontId="1" type="noConversion"/>
  </si>
  <si>
    <t>国家级</t>
    <phoneticPr fontId="1" type="noConversion"/>
  </si>
  <si>
    <t>校级</t>
    <phoneticPr fontId="1" type="noConversion"/>
  </si>
  <si>
    <t>国家级</t>
    <phoneticPr fontId="1" type="noConversion"/>
  </si>
  <si>
    <r>
      <rPr>
        <sz val="18"/>
        <rFont val="等线"/>
        <family val="3"/>
        <charset val="134"/>
        <scheme val="minor"/>
      </rPr>
      <t>2018年国家级大学生创新创业项目中期检查（第一组）</t>
    </r>
    <r>
      <rPr>
        <sz val="20"/>
        <rFont val="等线"/>
        <family val="3"/>
        <charset val="134"/>
        <scheme val="minor"/>
      </rPr>
      <t xml:space="preserve"> 6月3日 地点12教316</t>
    </r>
    <phoneticPr fontId="1" type="noConversion"/>
  </si>
  <si>
    <t>2018年国家级大学生创新创业项目中期检查 6月3日 地点12教402</t>
    <phoneticPr fontId="1" type="noConversion"/>
  </si>
  <si>
    <t>2018年校级大学生创新创业项目中期检查  6月3日 地点12教414</t>
    <phoneticPr fontId="1" type="noConversion"/>
  </si>
  <si>
    <t>2017年校级大学生创新创业项目延期验收答辩（第四组） 6月3日 地点12教416</t>
    <phoneticPr fontId="1" type="noConversion"/>
  </si>
  <si>
    <t>国家级</t>
    <phoneticPr fontId="1" type="noConversion"/>
  </si>
  <si>
    <t>校级</t>
    <phoneticPr fontId="1" type="noConversion"/>
  </si>
  <si>
    <t>国家级申请提前结题</t>
    <phoneticPr fontId="1" type="noConversion"/>
  </si>
  <si>
    <t>国家级申请提前结题</t>
    <phoneticPr fontId="1" type="noConversion"/>
  </si>
  <si>
    <t>校级申请提前结题</t>
    <phoneticPr fontId="1" type="noConversion"/>
  </si>
</sst>
</file>

<file path=xl/styles.xml><?xml version="1.0" encoding="utf-8"?>
<styleSheet xmlns="http://schemas.openxmlformats.org/spreadsheetml/2006/main">
  <fonts count="14">
    <font>
      <sz val="11"/>
      <color theme="1"/>
      <name val="等线"/>
      <family val="2"/>
      <charset val="134"/>
      <scheme val="minor"/>
    </font>
    <font>
      <sz val="9"/>
      <name val="等线"/>
      <family val="2"/>
      <charset val="134"/>
      <scheme val="minor"/>
    </font>
    <font>
      <sz val="20"/>
      <name val="等线"/>
      <family val="3"/>
      <charset val="134"/>
      <scheme val="minor"/>
    </font>
    <font>
      <sz val="11"/>
      <name val="等线"/>
      <family val="2"/>
      <charset val="134"/>
      <scheme val="minor"/>
    </font>
    <font>
      <b/>
      <sz val="9"/>
      <name val="宋体"/>
      <family val="3"/>
      <charset val="134"/>
    </font>
    <font>
      <b/>
      <sz val="12"/>
      <name val="仿宋_GB2312"/>
      <family val="1"/>
      <charset val="134"/>
    </font>
    <font>
      <sz val="9"/>
      <name val="宋体"/>
      <family val="3"/>
      <charset val="134"/>
    </font>
    <font>
      <sz val="18"/>
      <name val="等线"/>
      <family val="3"/>
      <charset val="134"/>
      <scheme val="minor"/>
    </font>
    <font>
      <sz val="10"/>
      <name val="宋体"/>
      <family val="3"/>
      <charset val="134"/>
    </font>
    <font>
      <sz val="9"/>
      <name val="Times New Roman"/>
      <family val="1"/>
    </font>
    <font>
      <b/>
      <sz val="11"/>
      <name val="仿宋_GB2312"/>
      <family val="1"/>
      <charset val="134"/>
    </font>
    <font>
      <sz val="22"/>
      <name val="宋体"/>
      <family val="3"/>
      <charset val="134"/>
    </font>
    <font>
      <sz val="24"/>
      <name val="等线"/>
      <family val="3"/>
      <charset val="134"/>
      <scheme val="minor"/>
    </font>
    <font>
      <sz val="24"/>
      <name val="等线"/>
      <charset val="134"/>
      <scheme val="minor"/>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5">
    <border>
      <left/>
      <right/>
      <top/>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51">
    <xf numFmtId="0" fontId="0" fillId="0" borderId="0" xfId="0">
      <alignment vertical="center"/>
    </xf>
    <xf numFmtId="49" fontId="3" fillId="0" borderId="0" xfId="0" applyNumberFormat="1" applyFont="1">
      <alignment vertical="center"/>
    </xf>
    <xf numFmtId="49" fontId="4" fillId="0" borderId="4" xfId="0" applyNumberFormat="1" applyFont="1" applyBorder="1" applyAlignment="1">
      <alignment horizontal="center" vertical="center" wrapText="1"/>
    </xf>
    <xf numFmtId="12" fontId="4" fillId="0" borderId="4" xfId="0" applyNumberFormat="1" applyFont="1" applyBorder="1" applyAlignment="1">
      <alignment horizontal="center" vertical="center" wrapText="1"/>
    </xf>
    <xf numFmtId="0" fontId="5" fillId="2" borderId="4" xfId="0" applyFont="1" applyFill="1" applyBorder="1" applyAlignment="1">
      <alignment horizontal="justify" vertical="center" wrapText="1"/>
    </xf>
    <xf numFmtId="49" fontId="6" fillId="0" borderId="2" xfId="0" applyNumberFormat="1" applyFont="1" applyBorder="1" applyAlignment="1">
      <alignment horizontal="center" vertical="center" wrapText="1"/>
    </xf>
    <xf numFmtId="49" fontId="6" fillId="3" borderId="2" xfId="0" applyNumberFormat="1" applyFont="1" applyFill="1" applyBorder="1" applyAlignment="1">
      <alignment horizontal="center" vertical="center" wrapText="1"/>
    </xf>
    <xf numFmtId="49" fontId="3" fillId="3" borderId="2" xfId="0" applyNumberFormat="1" applyFont="1" applyFill="1" applyBorder="1">
      <alignment vertical="center"/>
    </xf>
    <xf numFmtId="0" fontId="3" fillId="0" borderId="2" xfId="0" applyFont="1" applyBorder="1">
      <alignment vertical="center"/>
    </xf>
    <xf numFmtId="12" fontId="3" fillId="0" borderId="0" xfId="0" applyNumberFormat="1" applyFont="1">
      <alignment vertical="center"/>
    </xf>
    <xf numFmtId="0" fontId="3" fillId="0" borderId="0" xfId="0" applyFont="1">
      <alignment vertical="center"/>
    </xf>
    <xf numFmtId="49" fontId="6" fillId="3" borderId="2" xfId="0" applyNumberFormat="1" applyFont="1" applyFill="1" applyBorder="1" applyAlignment="1">
      <alignment horizontal="center" vertical="center"/>
    </xf>
    <xf numFmtId="0" fontId="6" fillId="0" borderId="2" xfId="0" applyFont="1" applyBorder="1" applyAlignment="1">
      <alignment horizontal="center" vertical="center" wrapText="1"/>
    </xf>
    <xf numFmtId="0" fontId="6" fillId="3"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Border="1" applyAlignment="1">
      <alignment vertical="center"/>
    </xf>
    <xf numFmtId="0" fontId="6" fillId="0" borderId="2" xfId="0" applyNumberFormat="1" applyFont="1" applyFill="1" applyBorder="1" applyAlignment="1" applyProtection="1">
      <alignment vertical="center"/>
    </xf>
    <xf numFmtId="0" fontId="6" fillId="0" borderId="2" xfId="0" applyNumberFormat="1" applyFont="1" applyFill="1" applyBorder="1" applyAlignment="1" applyProtection="1"/>
    <xf numFmtId="0" fontId="6" fillId="0" borderId="2" xfId="0" applyFont="1" applyBorder="1" applyAlignment="1">
      <alignment horizontal="left" vertical="center"/>
    </xf>
    <xf numFmtId="0" fontId="6" fillId="0" borderId="0" xfId="0" applyFont="1">
      <alignment vertical="center"/>
    </xf>
    <xf numFmtId="0" fontId="6" fillId="3" borderId="2" xfId="0" applyFont="1" applyFill="1" applyBorder="1" applyAlignment="1">
      <alignment vertical="center"/>
    </xf>
    <xf numFmtId="0" fontId="6" fillId="0" borderId="2" xfId="0" applyFont="1" applyFill="1" applyBorder="1" applyAlignment="1">
      <alignment vertical="center"/>
    </xf>
    <xf numFmtId="12" fontId="6" fillId="0" borderId="2" xfId="0" applyNumberFormat="1" applyFont="1" applyBorder="1" applyAlignment="1">
      <alignment horizontal="center" vertical="center" wrapText="1"/>
    </xf>
    <xf numFmtId="49" fontId="6" fillId="0" borderId="2" xfId="0" applyNumberFormat="1" applyFont="1" applyBorder="1" applyAlignment="1">
      <alignment horizontal="center" vertical="center"/>
    </xf>
    <xf numFmtId="0" fontId="6" fillId="0" borderId="2" xfId="0" applyFont="1" applyBorder="1" applyAlignment="1">
      <alignment horizontal="justify" vertical="center" wrapText="1"/>
    </xf>
    <xf numFmtId="0" fontId="6" fillId="0" borderId="2" xfId="0" applyFont="1" applyBorder="1">
      <alignment vertical="center"/>
    </xf>
    <xf numFmtId="49" fontId="4" fillId="0" borderId="2" xfId="0" applyNumberFormat="1" applyFont="1" applyBorder="1" applyAlignment="1">
      <alignment horizontal="center" vertical="center" wrapText="1"/>
    </xf>
    <xf numFmtId="12" fontId="4" fillId="0" borderId="2" xfId="0" applyNumberFormat="1" applyFont="1" applyBorder="1" applyAlignment="1">
      <alignment horizontal="center" vertical="center" wrapText="1"/>
    </xf>
    <xf numFmtId="0" fontId="4" fillId="2" borderId="2" xfId="0" applyFont="1" applyFill="1" applyBorder="1" applyAlignment="1">
      <alignment horizontal="justify" vertical="center" wrapText="1"/>
    </xf>
    <xf numFmtId="0" fontId="6" fillId="0" borderId="2" xfId="0" applyNumberFormat="1" applyFont="1" applyBorder="1" applyAlignment="1" applyProtection="1">
      <alignment horizontal="left" vertical="center"/>
    </xf>
    <xf numFmtId="0" fontId="6" fillId="3" borderId="2" xfId="0" applyFont="1" applyFill="1" applyBorder="1" applyAlignment="1">
      <alignment horizontal="center" vertical="center"/>
    </xf>
    <xf numFmtId="0" fontId="6" fillId="3" borderId="2" xfId="0" applyFont="1" applyFill="1" applyBorder="1">
      <alignment vertical="center"/>
    </xf>
    <xf numFmtId="0" fontId="6" fillId="3" borderId="0" xfId="0" applyFont="1" applyFill="1">
      <alignment vertical="center"/>
    </xf>
    <xf numFmtId="0" fontId="6" fillId="0" borderId="2" xfId="0" applyFont="1" applyBorder="1" applyAlignment="1">
      <alignment horizontal="left" vertical="center" wrapText="1"/>
    </xf>
    <xf numFmtId="0" fontId="5" fillId="2" borderId="2" xfId="0" applyFont="1" applyFill="1" applyBorder="1" applyAlignment="1">
      <alignment horizontal="justify" vertical="center" wrapText="1"/>
    </xf>
    <xf numFmtId="49" fontId="6" fillId="0" borderId="1" xfId="0" applyNumberFormat="1" applyFont="1" applyBorder="1" applyAlignment="1">
      <alignment horizontal="center" vertical="center"/>
    </xf>
    <xf numFmtId="49" fontId="3" fillId="0" borderId="2" xfId="0" applyNumberFormat="1" applyFont="1" applyBorder="1">
      <alignment vertical="center"/>
    </xf>
    <xf numFmtId="0" fontId="9" fillId="0" borderId="2" xfId="0" applyFont="1" applyBorder="1" applyAlignment="1">
      <alignment horizontal="center" vertical="center" wrapText="1"/>
    </xf>
    <xf numFmtId="0" fontId="8" fillId="0" borderId="2" xfId="0" applyFont="1" applyBorder="1" applyAlignment="1">
      <alignment horizontal="left" vertical="center" wrapText="1"/>
    </xf>
    <xf numFmtId="0" fontId="8" fillId="0" borderId="2" xfId="0" applyFont="1" applyBorder="1" applyAlignment="1">
      <alignment horizontal="center" vertical="center" wrapText="1"/>
    </xf>
    <xf numFmtId="0" fontId="10" fillId="2" borderId="2" xfId="0" applyFont="1" applyFill="1" applyBorder="1" applyAlignment="1">
      <alignment horizontal="justify" vertical="center" wrapText="1"/>
    </xf>
    <xf numFmtId="0" fontId="9" fillId="3" borderId="2" xfId="0" applyFont="1" applyFill="1" applyBorder="1" applyAlignment="1">
      <alignment horizontal="center" vertical="center" wrapText="1"/>
    </xf>
    <xf numFmtId="0" fontId="8" fillId="3" borderId="2" xfId="0" applyFont="1" applyFill="1" applyBorder="1" applyAlignment="1">
      <alignment horizontal="left" vertical="center" wrapText="1"/>
    </xf>
    <xf numFmtId="0" fontId="8" fillId="3" borderId="2" xfId="0" applyFont="1" applyFill="1" applyBorder="1" applyAlignment="1">
      <alignment horizontal="center" vertical="center" wrapText="1"/>
    </xf>
    <xf numFmtId="49" fontId="2" fillId="0" borderId="3" xfId="0" applyNumberFormat="1" applyFont="1" applyBorder="1" applyAlignment="1">
      <alignment horizontal="center" vertical="center"/>
    </xf>
    <xf numFmtId="49" fontId="3" fillId="0" borderId="3" xfId="0" applyNumberFormat="1" applyFont="1" applyBorder="1" applyAlignment="1">
      <alignment horizontal="center" vertical="center"/>
    </xf>
    <xf numFmtId="49" fontId="7" fillId="0" borderId="3" xfId="0" applyNumberFormat="1" applyFont="1" applyBorder="1" applyAlignment="1">
      <alignment horizontal="center" vertical="center"/>
    </xf>
    <xf numFmtId="0" fontId="12" fillId="0" borderId="3" xfId="0" applyFont="1" applyBorder="1" applyAlignment="1">
      <alignment horizontal="center" vertical="center"/>
    </xf>
    <xf numFmtId="0" fontId="13" fillId="0" borderId="3" xfId="0" applyFont="1" applyBorder="1" applyAlignment="1">
      <alignment horizontal="center" vertical="center"/>
    </xf>
    <xf numFmtId="0" fontId="11"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H26"/>
  <sheetViews>
    <sheetView topLeftCell="A13" workbookViewId="0">
      <selection activeCell="H31" sqref="H31"/>
    </sheetView>
  </sheetViews>
  <sheetFormatPr defaultRowHeight="13.5"/>
  <cols>
    <col min="1" max="1" width="4.625" style="10" customWidth="1"/>
    <col min="2" max="2" width="12.375" style="10" customWidth="1"/>
    <col min="3" max="3" width="48.125" style="10" customWidth="1"/>
    <col min="4" max="4" width="13.5" style="10" customWidth="1"/>
    <col min="5" max="5" width="18.25" style="10" customWidth="1"/>
    <col min="6" max="6" width="18.125" style="10" customWidth="1"/>
    <col min="7" max="7" width="13.5" style="10" customWidth="1"/>
    <col min="8" max="8" width="23.125" style="10" customWidth="1"/>
    <col min="9" max="16384" width="9" style="10"/>
  </cols>
  <sheetData>
    <row r="1" spans="1:8" s="1" customFormat="1" ht="41.25" customHeight="1">
      <c r="A1" s="45" t="s">
        <v>462</v>
      </c>
      <c r="B1" s="46"/>
      <c r="C1" s="46"/>
      <c r="D1" s="46"/>
      <c r="E1" s="46"/>
      <c r="F1" s="46"/>
      <c r="G1" s="46"/>
      <c r="H1" s="46"/>
    </row>
    <row r="2" spans="1:8" s="1" customFormat="1" ht="27" customHeight="1" thickBot="1">
      <c r="A2" s="27" t="s">
        <v>0</v>
      </c>
      <c r="B2" s="28" t="s">
        <v>1</v>
      </c>
      <c r="C2" s="27" t="s">
        <v>2</v>
      </c>
      <c r="D2" s="27" t="s">
        <v>3</v>
      </c>
      <c r="E2" s="27" t="s">
        <v>7</v>
      </c>
      <c r="F2" s="27" t="s">
        <v>4</v>
      </c>
      <c r="G2" s="27" t="s">
        <v>5</v>
      </c>
      <c r="H2" s="35" t="s">
        <v>458</v>
      </c>
    </row>
    <row r="3" spans="1:8" s="1" customFormat="1" ht="30.75" customHeight="1">
      <c r="A3" s="36">
        <v>1</v>
      </c>
      <c r="B3" s="5" t="s">
        <v>24</v>
      </c>
      <c r="C3" s="30" t="s">
        <v>43</v>
      </c>
      <c r="D3" s="17" t="s">
        <v>62</v>
      </c>
      <c r="E3" s="17" t="s">
        <v>65</v>
      </c>
      <c r="F3" s="16" t="s">
        <v>106</v>
      </c>
      <c r="G3" s="26" t="s">
        <v>107</v>
      </c>
      <c r="H3" s="37" t="s">
        <v>459</v>
      </c>
    </row>
    <row r="4" spans="1:8" s="1" customFormat="1" ht="30.75" customHeight="1">
      <c r="A4" s="24" t="s">
        <v>108</v>
      </c>
      <c r="B4" s="5" t="s">
        <v>26</v>
      </c>
      <c r="C4" s="30" t="s">
        <v>45</v>
      </c>
      <c r="D4" s="17" t="s">
        <v>62</v>
      </c>
      <c r="E4" s="17" t="s">
        <v>67</v>
      </c>
      <c r="F4" s="16" t="s">
        <v>80</v>
      </c>
      <c r="G4" s="26" t="s">
        <v>81</v>
      </c>
      <c r="H4" s="37" t="s">
        <v>459</v>
      </c>
    </row>
    <row r="5" spans="1:8" s="1" customFormat="1" ht="30.75" customHeight="1">
      <c r="A5" s="24" t="s">
        <v>109</v>
      </c>
      <c r="B5" s="5" t="s">
        <v>27</v>
      </c>
      <c r="C5" s="30" t="s">
        <v>46</v>
      </c>
      <c r="D5" s="17" t="s">
        <v>62</v>
      </c>
      <c r="E5" s="17" t="s">
        <v>68</v>
      </c>
      <c r="F5" s="16" t="s">
        <v>82</v>
      </c>
      <c r="G5" s="26" t="s">
        <v>79</v>
      </c>
      <c r="H5" s="37" t="s">
        <v>459</v>
      </c>
    </row>
    <row r="6" spans="1:8" s="1" customFormat="1" ht="30.75" customHeight="1">
      <c r="A6" s="24" t="s">
        <v>110</v>
      </c>
      <c r="B6" s="5" t="s">
        <v>29</v>
      </c>
      <c r="C6" s="30" t="s">
        <v>48</v>
      </c>
      <c r="D6" s="17" t="s">
        <v>62</v>
      </c>
      <c r="E6" s="17" t="s">
        <v>70</v>
      </c>
      <c r="F6" s="16" t="s">
        <v>85</v>
      </c>
      <c r="G6" s="26" t="s">
        <v>81</v>
      </c>
      <c r="H6" s="37" t="s">
        <v>459</v>
      </c>
    </row>
    <row r="7" spans="1:8" s="1" customFormat="1" ht="30.75" customHeight="1">
      <c r="A7" s="24" t="s">
        <v>111</v>
      </c>
      <c r="B7" s="5" t="s">
        <v>30</v>
      </c>
      <c r="C7" s="30" t="s">
        <v>49</v>
      </c>
      <c r="D7" s="17" t="s">
        <v>62</v>
      </c>
      <c r="E7" s="17" t="s">
        <v>442</v>
      </c>
      <c r="F7" s="16" t="s">
        <v>86</v>
      </c>
      <c r="G7" s="26" t="s">
        <v>87</v>
      </c>
      <c r="H7" s="37" t="s">
        <v>459</v>
      </c>
    </row>
    <row r="8" spans="1:8" s="1" customFormat="1" ht="30.75" customHeight="1">
      <c r="A8" s="24" t="s">
        <v>10</v>
      </c>
      <c r="B8" s="5" t="s">
        <v>31</v>
      </c>
      <c r="C8" s="30" t="s">
        <v>50</v>
      </c>
      <c r="D8" s="17" t="s">
        <v>62</v>
      </c>
      <c r="E8" s="17" t="s">
        <v>443</v>
      </c>
      <c r="F8" s="16" t="s">
        <v>430</v>
      </c>
      <c r="G8" s="26" t="s">
        <v>88</v>
      </c>
      <c r="H8" s="37" t="s">
        <v>459</v>
      </c>
    </row>
    <row r="9" spans="1:8" s="1" customFormat="1" ht="30.75" customHeight="1">
      <c r="A9" s="24" t="s">
        <v>11</v>
      </c>
      <c r="B9" s="5" t="s">
        <v>32</v>
      </c>
      <c r="C9" s="30" t="s">
        <v>51</v>
      </c>
      <c r="D9" s="17" t="s">
        <v>62</v>
      </c>
      <c r="E9" s="17" t="s">
        <v>444</v>
      </c>
      <c r="F9" s="16" t="s">
        <v>89</v>
      </c>
      <c r="G9" s="26" t="s">
        <v>81</v>
      </c>
      <c r="H9" s="37" t="s">
        <v>459</v>
      </c>
    </row>
    <row r="10" spans="1:8" s="1" customFormat="1" ht="30.75" customHeight="1">
      <c r="A10" s="24" t="s">
        <v>12</v>
      </c>
      <c r="B10" s="5" t="s">
        <v>33</v>
      </c>
      <c r="C10" s="30" t="s">
        <v>52</v>
      </c>
      <c r="D10" s="17" t="s">
        <v>62</v>
      </c>
      <c r="E10" s="17" t="s">
        <v>71</v>
      </c>
      <c r="F10" s="16" t="s">
        <v>90</v>
      </c>
      <c r="G10" s="26" t="s">
        <v>91</v>
      </c>
      <c r="H10" s="37" t="s">
        <v>459</v>
      </c>
    </row>
    <row r="11" spans="1:8" s="1" customFormat="1" ht="30.75" customHeight="1">
      <c r="A11" s="24" t="s">
        <v>15</v>
      </c>
      <c r="B11" s="5" t="s">
        <v>34</v>
      </c>
      <c r="C11" s="30" t="s">
        <v>53</v>
      </c>
      <c r="D11" s="17" t="s">
        <v>63</v>
      </c>
      <c r="E11" s="17" t="s">
        <v>445</v>
      </c>
      <c r="F11" s="16" t="s">
        <v>92</v>
      </c>
      <c r="G11" s="26" t="s">
        <v>91</v>
      </c>
      <c r="H11" s="37" t="s">
        <v>459</v>
      </c>
    </row>
    <row r="12" spans="1:8" s="1" customFormat="1" ht="30.75" customHeight="1">
      <c r="A12" s="24" t="s">
        <v>16</v>
      </c>
      <c r="B12" s="5" t="s">
        <v>35</v>
      </c>
      <c r="C12" s="30" t="s">
        <v>54</v>
      </c>
      <c r="D12" s="17" t="s">
        <v>64</v>
      </c>
      <c r="E12" s="17" t="s">
        <v>72</v>
      </c>
      <c r="F12" s="16" t="s">
        <v>93</v>
      </c>
      <c r="G12" s="26" t="s">
        <v>94</v>
      </c>
      <c r="H12" s="37" t="s">
        <v>459</v>
      </c>
    </row>
    <row r="13" spans="1:8" ht="30.75" customHeight="1">
      <c r="A13" s="24" t="s">
        <v>17</v>
      </c>
      <c r="B13" s="5" t="s">
        <v>36</v>
      </c>
      <c r="C13" s="30" t="s">
        <v>55</v>
      </c>
      <c r="D13" s="17" t="s">
        <v>62</v>
      </c>
      <c r="E13" s="17" t="s">
        <v>73</v>
      </c>
      <c r="F13" s="16" t="s">
        <v>95</v>
      </c>
      <c r="G13" s="26" t="s">
        <v>81</v>
      </c>
      <c r="H13" s="37" t="s">
        <v>459</v>
      </c>
    </row>
    <row r="14" spans="1:8" ht="30.75" customHeight="1">
      <c r="A14" s="24" t="s">
        <v>19</v>
      </c>
      <c r="B14" s="5" t="s">
        <v>37</v>
      </c>
      <c r="C14" s="30" t="s">
        <v>56</v>
      </c>
      <c r="D14" s="17" t="s">
        <v>64</v>
      </c>
      <c r="E14" s="17" t="s">
        <v>74</v>
      </c>
      <c r="F14" s="16" t="s">
        <v>96</v>
      </c>
      <c r="G14" s="26" t="s">
        <v>97</v>
      </c>
      <c r="H14" s="37" t="s">
        <v>459</v>
      </c>
    </row>
    <row r="15" spans="1:8" ht="30.75" customHeight="1">
      <c r="A15" s="24" t="s">
        <v>20</v>
      </c>
      <c r="B15" s="5" t="s">
        <v>38</v>
      </c>
      <c r="C15" s="30" t="s">
        <v>57</v>
      </c>
      <c r="D15" s="17" t="s">
        <v>62</v>
      </c>
      <c r="E15" s="17" t="s">
        <v>75</v>
      </c>
      <c r="F15" s="16" t="s">
        <v>98</v>
      </c>
      <c r="G15" s="26" t="s">
        <v>88</v>
      </c>
      <c r="H15" s="37" t="s">
        <v>459</v>
      </c>
    </row>
    <row r="16" spans="1:8" ht="30.75" customHeight="1">
      <c r="A16" s="24" t="s">
        <v>21</v>
      </c>
      <c r="B16" s="5" t="s">
        <v>39</v>
      </c>
      <c r="C16" s="30" t="s">
        <v>58</v>
      </c>
      <c r="D16" s="17" t="s">
        <v>64</v>
      </c>
      <c r="E16" s="17" t="s">
        <v>446</v>
      </c>
      <c r="F16" s="16" t="s">
        <v>99</v>
      </c>
      <c r="G16" s="26" t="s">
        <v>100</v>
      </c>
      <c r="H16" s="37" t="s">
        <v>459</v>
      </c>
    </row>
    <row r="17" spans="1:8" ht="30.75" customHeight="1">
      <c r="A17" s="24" t="s">
        <v>22</v>
      </c>
      <c r="B17" s="5" t="s">
        <v>40</v>
      </c>
      <c r="C17" s="30" t="s">
        <v>59</v>
      </c>
      <c r="D17" s="17" t="s">
        <v>64</v>
      </c>
      <c r="E17" s="17" t="s">
        <v>76</v>
      </c>
      <c r="F17" s="16" t="s">
        <v>101</v>
      </c>
      <c r="G17" s="26" t="s">
        <v>102</v>
      </c>
      <c r="H17" s="37" t="s">
        <v>459</v>
      </c>
    </row>
    <row r="18" spans="1:8" ht="30.75" customHeight="1">
      <c r="A18" s="24" t="s">
        <v>23</v>
      </c>
      <c r="B18" s="5" t="s">
        <v>41</v>
      </c>
      <c r="C18" s="30" t="s">
        <v>60</v>
      </c>
      <c r="D18" s="17" t="s">
        <v>64</v>
      </c>
      <c r="E18" s="17" t="s">
        <v>447</v>
      </c>
      <c r="F18" s="16" t="s">
        <v>103</v>
      </c>
      <c r="G18" s="26" t="s">
        <v>104</v>
      </c>
      <c r="H18" s="37" t="s">
        <v>459</v>
      </c>
    </row>
    <row r="19" spans="1:8" ht="30.75" customHeight="1">
      <c r="A19" s="24" t="s">
        <v>112</v>
      </c>
      <c r="B19" s="5" t="s">
        <v>42</v>
      </c>
      <c r="C19" s="30" t="s">
        <v>61</v>
      </c>
      <c r="D19" s="17" t="s">
        <v>64</v>
      </c>
      <c r="E19" s="17" t="s">
        <v>448</v>
      </c>
      <c r="F19" s="16" t="s">
        <v>105</v>
      </c>
      <c r="G19" s="26" t="s">
        <v>97</v>
      </c>
      <c r="H19" s="37" t="s">
        <v>459</v>
      </c>
    </row>
    <row r="20" spans="1:8" ht="25.5" customHeight="1">
      <c r="A20" s="24" t="s">
        <v>279</v>
      </c>
      <c r="B20" s="38" t="s">
        <v>284</v>
      </c>
      <c r="C20" s="39" t="s">
        <v>285</v>
      </c>
      <c r="D20" s="39" t="s">
        <v>63</v>
      </c>
      <c r="E20" s="17" t="s">
        <v>449</v>
      </c>
      <c r="F20" s="40" t="s">
        <v>290</v>
      </c>
      <c r="G20" s="40" t="s">
        <v>291</v>
      </c>
      <c r="H20" s="8" t="s">
        <v>460</v>
      </c>
    </row>
    <row r="21" spans="1:8" ht="25.5" customHeight="1">
      <c r="A21" s="24" t="s">
        <v>280</v>
      </c>
      <c r="B21" s="38" t="s">
        <v>286</v>
      </c>
      <c r="C21" s="39" t="s">
        <v>287</v>
      </c>
      <c r="D21" s="39" t="s">
        <v>62</v>
      </c>
      <c r="E21" s="17" t="s">
        <v>450</v>
      </c>
      <c r="F21" s="40" t="s">
        <v>292</v>
      </c>
      <c r="G21" s="40" t="s">
        <v>293</v>
      </c>
      <c r="H21" s="8" t="s">
        <v>460</v>
      </c>
    </row>
    <row r="22" spans="1:8" ht="25.5" customHeight="1">
      <c r="A22" s="24" t="s">
        <v>281</v>
      </c>
      <c r="B22" s="38" t="s">
        <v>288</v>
      </c>
      <c r="C22" s="39" t="s">
        <v>289</v>
      </c>
      <c r="D22" s="39" t="s">
        <v>62</v>
      </c>
      <c r="E22" s="17" t="s">
        <v>451</v>
      </c>
      <c r="F22" s="40" t="s">
        <v>294</v>
      </c>
      <c r="G22" s="40" t="s">
        <v>295</v>
      </c>
      <c r="H22" s="8" t="s">
        <v>460</v>
      </c>
    </row>
    <row r="23" spans="1:8" ht="27.75" customHeight="1">
      <c r="A23" s="24" t="s">
        <v>282</v>
      </c>
      <c r="B23" s="38" t="s">
        <v>436</v>
      </c>
      <c r="C23" s="39" t="s">
        <v>437</v>
      </c>
      <c r="D23" s="39" t="s">
        <v>64</v>
      </c>
      <c r="E23" s="17" t="s">
        <v>452</v>
      </c>
      <c r="F23" s="40" t="s">
        <v>440</v>
      </c>
      <c r="G23" s="40" t="s">
        <v>300</v>
      </c>
      <c r="H23" s="8" t="s">
        <v>460</v>
      </c>
    </row>
    <row r="24" spans="1:8" s="20" customFormat="1" ht="31.5" customHeight="1">
      <c r="A24" s="24" t="s">
        <v>455</v>
      </c>
      <c r="B24" s="5" t="s">
        <v>25</v>
      </c>
      <c r="C24" s="30" t="s">
        <v>44</v>
      </c>
      <c r="D24" s="17" t="s">
        <v>62</v>
      </c>
      <c r="E24" s="17" t="s">
        <v>66</v>
      </c>
      <c r="F24" s="16" t="s">
        <v>78</v>
      </c>
      <c r="G24" s="26" t="s">
        <v>79</v>
      </c>
      <c r="H24" s="10" t="s">
        <v>468</v>
      </c>
    </row>
    <row r="25" spans="1:8" s="33" customFormat="1" ht="31.5" customHeight="1">
      <c r="A25" s="24" t="s">
        <v>456</v>
      </c>
      <c r="B25" s="5" t="s">
        <v>143</v>
      </c>
      <c r="C25" s="30" t="s">
        <v>144</v>
      </c>
      <c r="D25" s="18" t="s">
        <v>64</v>
      </c>
      <c r="E25" s="17" t="s">
        <v>209</v>
      </c>
      <c r="F25" s="16" t="s">
        <v>250</v>
      </c>
      <c r="G25" s="26" t="s">
        <v>94</v>
      </c>
      <c r="H25" s="10" t="s">
        <v>468</v>
      </c>
    </row>
    <row r="26" spans="1:8" s="33" customFormat="1" ht="31.5" customHeight="1">
      <c r="A26" s="24" t="s">
        <v>457</v>
      </c>
      <c r="B26" s="5" t="s">
        <v>167</v>
      </c>
      <c r="C26" s="30" t="s">
        <v>168</v>
      </c>
      <c r="D26" s="18" t="s">
        <v>64</v>
      </c>
      <c r="E26" s="17" t="s">
        <v>454</v>
      </c>
      <c r="F26" s="16" t="s">
        <v>78</v>
      </c>
      <c r="G26" s="26" t="s">
        <v>79</v>
      </c>
      <c r="H26" s="10" t="s">
        <v>468</v>
      </c>
    </row>
  </sheetData>
  <mergeCells count="1">
    <mergeCell ref="A1:H1"/>
  </mergeCells>
  <phoneticPr fontId="1" type="noConversion"/>
  <dataValidations disablePrompts="1" count="3">
    <dataValidation type="list" allowBlank="1" showInputMessage="1" showErrorMessage="1" errorTitle="类型输入有误！" error="请重新填写。" promptTitle="选择项目类型" prompt="创新训练项目&#10;创业训练项目&#10;创业实践项目" sqref="D24:D26 D3:D19">
      <formula1>"创新训练项目,创业训练项目,创业实践项目"</formula1>
    </dataValidation>
    <dataValidation allowBlank="1" showInputMessage="1" showErrorMessage="1" promptTitle="填写负责人姓名" prompt="请输入第一负责人姓名。" sqref="E24:E25 E3:E19"/>
    <dataValidation allowBlank="1" showInputMessage="1" showErrorMessage="1" promptTitle="填写教师姓名" prompt="教师有多个请以英文状态下的逗号隔开。" sqref="F15 F7:F8 F10:F11 F17:F18 F24"/>
  </dataValidation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H26"/>
  <sheetViews>
    <sheetView topLeftCell="A13" workbookViewId="0">
      <selection activeCell="H33" sqref="H33"/>
    </sheetView>
  </sheetViews>
  <sheetFormatPr defaultRowHeight="13.5"/>
  <cols>
    <col min="1" max="1" width="4.125" style="1" customWidth="1"/>
    <col min="2" max="2" width="11" style="9" customWidth="1"/>
    <col min="3" max="3" width="34.5" style="1" customWidth="1"/>
    <col min="4" max="4" width="9.875" style="1" customWidth="1"/>
    <col min="5" max="5" width="6.75" style="1" customWidth="1"/>
    <col min="6" max="6" width="8.375" style="1" customWidth="1"/>
    <col min="7" max="7" width="13.125" style="1" customWidth="1"/>
    <col min="8" max="8" width="26.125" style="10" customWidth="1"/>
    <col min="9" max="16384" width="9" style="1"/>
  </cols>
  <sheetData>
    <row r="1" spans="1:8" ht="41.25" customHeight="1">
      <c r="A1" s="47" t="s">
        <v>463</v>
      </c>
      <c r="B1" s="46"/>
      <c r="C1" s="46"/>
      <c r="D1" s="46"/>
      <c r="E1" s="46"/>
      <c r="F1" s="46"/>
      <c r="G1" s="46"/>
      <c r="H1" s="46"/>
    </row>
    <row r="2" spans="1:8" ht="23.25" customHeight="1">
      <c r="A2" s="2" t="s">
        <v>0</v>
      </c>
      <c r="B2" s="3" t="s">
        <v>1</v>
      </c>
      <c r="C2" s="2" t="s">
        <v>2</v>
      </c>
      <c r="D2" s="2" t="s">
        <v>3</v>
      </c>
      <c r="E2" s="2" t="s">
        <v>6</v>
      </c>
      <c r="F2" s="2" t="s">
        <v>4</v>
      </c>
      <c r="G2" s="2" t="s">
        <v>5</v>
      </c>
      <c r="H2" s="4" t="s">
        <v>458</v>
      </c>
    </row>
    <row r="3" spans="1:8" s="7" customFormat="1" ht="23.25" customHeight="1">
      <c r="A3" s="6" t="s">
        <v>18</v>
      </c>
      <c r="B3" s="5" t="s">
        <v>115</v>
      </c>
      <c r="C3" s="30" t="s">
        <v>116</v>
      </c>
      <c r="D3" s="18" t="s">
        <v>64</v>
      </c>
      <c r="E3" s="19" t="s">
        <v>196</v>
      </c>
      <c r="F3" s="16" t="s">
        <v>234</v>
      </c>
      <c r="G3" s="26" t="s">
        <v>235</v>
      </c>
      <c r="H3" s="7" t="s">
        <v>459</v>
      </c>
    </row>
    <row r="4" spans="1:8" s="7" customFormat="1" ht="23.25" customHeight="1">
      <c r="A4" s="6" t="s">
        <v>8</v>
      </c>
      <c r="B4" s="5" t="s">
        <v>117</v>
      </c>
      <c r="C4" s="30" t="s">
        <v>118</v>
      </c>
      <c r="D4" s="18" t="s">
        <v>64</v>
      </c>
      <c r="E4" s="19" t="s">
        <v>197</v>
      </c>
      <c r="F4" s="16" t="s">
        <v>236</v>
      </c>
      <c r="G4" s="26" t="s">
        <v>88</v>
      </c>
      <c r="H4" s="7" t="s">
        <v>459</v>
      </c>
    </row>
    <row r="5" spans="1:8" s="7" customFormat="1" ht="23.25" customHeight="1">
      <c r="A5" s="11" t="s">
        <v>277</v>
      </c>
      <c r="B5" s="5" t="s">
        <v>119</v>
      </c>
      <c r="C5" s="30" t="s">
        <v>120</v>
      </c>
      <c r="D5" s="18" t="s">
        <v>64</v>
      </c>
      <c r="E5" s="19" t="s">
        <v>198</v>
      </c>
      <c r="F5" s="16" t="s">
        <v>237</v>
      </c>
      <c r="G5" s="26" t="s">
        <v>97</v>
      </c>
      <c r="H5" s="7" t="s">
        <v>459</v>
      </c>
    </row>
    <row r="6" spans="1:8" s="7" customFormat="1" ht="23.25" customHeight="1">
      <c r="A6" s="6" t="s">
        <v>13</v>
      </c>
      <c r="B6" s="5" t="s">
        <v>121</v>
      </c>
      <c r="C6" s="30" t="s">
        <v>122</v>
      </c>
      <c r="D6" s="18" t="s">
        <v>64</v>
      </c>
      <c r="E6" s="19" t="s">
        <v>199</v>
      </c>
      <c r="F6" s="16" t="s">
        <v>238</v>
      </c>
      <c r="G6" s="26" t="s">
        <v>239</v>
      </c>
      <c r="H6" s="7" t="s">
        <v>459</v>
      </c>
    </row>
    <row r="7" spans="1:8" s="7" customFormat="1" ht="23.25" customHeight="1">
      <c r="A7" s="6" t="s">
        <v>278</v>
      </c>
      <c r="B7" s="5" t="s">
        <v>123</v>
      </c>
      <c r="C7" s="30" t="s">
        <v>124</v>
      </c>
      <c r="D7" s="18" t="s">
        <v>64</v>
      </c>
      <c r="E7" s="19" t="s">
        <v>200</v>
      </c>
      <c r="F7" s="16" t="s">
        <v>240</v>
      </c>
      <c r="G7" s="26" t="s">
        <v>235</v>
      </c>
      <c r="H7" s="7" t="s">
        <v>459</v>
      </c>
    </row>
    <row r="8" spans="1:8" s="7" customFormat="1" ht="23.25" customHeight="1">
      <c r="A8" s="11" t="s">
        <v>14</v>
      </c>
      <c r="B8" s="5" t="s">
        <v>125</v>
      </c>
      <c r="C8" s="30" t="s">
        <v>126</v>
      </c>
      <c r="D8" s="18" t="s">
        <v>64</v>
      </c>
      <c r="E8" s="19" t="s">
        <v>201</v>
      </c>
      <c r="F8" s="16" t="s">
        <v>241</v>
      </c>
      <c r="G8" s="26" t="s">
        <v>81</v>
      </c>
      <c r="H8" s="7" t="s">
        <v>459</v>
      </c>
    </row>
    <row r="9" spans="1:8" s="7" customFormat="1" ht="23.25" customHeight="1">
      <c r="A9" s="6" t="s">
        <v>11</v>
      </c>
      <c r="B9" s="5" t="s">
        <v>127</v>
      </c>
      <c r="C9" s="30" t="s">
        <v>128</v>
      </c>
      <c r="D9" s="18" t="s">
        <v>64</v>
      </c>
      <c r="E9" s="19" t="s">
        <v>202</v>
      </c>
      <c r="F9" s="16" t="s">
        <v>242</v>
      </c>
      <c r="G9" s="26" t="s">
        <v>94</v>
      </c>
      <c r="H9" s="7" t="s">
        <v>459</v>
      </c>
    </row>
    <row r="10" spans="1:8" s="7" customFormat="1" ht="23.25" customHeight="1">
      <c r="A10" s="6" t="s">
        <v>12</v>
      </c>
      <c r="B10" s="5" t="s">
        <v>129</v>
      </c>
      <c r="C10" s="30" t="s">
        <v>130</v>
      </c>
      <c r="D10" s="18" t="s">
        <v>64</v>
      </c>
      <c r="E10" s="19" t="s">
        <v>203</v>
      </c>
      <c r="F10" s="16" t="s">
        <v>243</v>
      </c>
      <c r="G10" s="26" t="s">
        <v>235</v>
      </c>
      <c r="H10" s="7" t="s">
        <v>459</v>
      </c>
    </row>
    <row r="11" spans="1:8" s="7" customFormat="1" ht="23.25" customHeight="1">
      <c r="A11" s="11" t="s">
        <v>15</v>
      </c>
      <c r="B11" s="5" t="s">
        <v>131</v>
      </c>
      <c r="C11" s="30" t="s">
        <v>132</v>
      </c>
      <c r="D11" s="18" t="s">
        <v>64</v>
      </c>
      <c r="E11" s="19" t="s">
        <v>204</v>
      </c>
      <c r="F11" s="16" t="s">
        <v>244</v>
      </c>
      <c r="G11" s="26" t="s">
        <v>88</v>
      </c>
      <c r="H11" s="7" t="s">
        <v>459</v>
      </c>
    </row>
    <row r="12" spans="1:8" s="7" customFormat="1" ht="23.25" customHeight="1">
      <c r="A12" s="6" t="s">
        <v>16</v>
      </c>
      <c r="B12" s="5" t="s">
        <v>133</v>
      </c>
      <c r="C12" s="30" t="s">
        <v>134</v>
      </c>
      <c r="D12" s="18" t="s">
        <v>64</v>
      </c>
      <c r="E12" s="19" t="s">
        <v>205</v>
      </c>
      <c r="F12" s="16" t="s">
        <v>245</v>
      </c>
      <c r="G12" s="26" t="s">
        <v>88</v>
      </c>
      <c r="H12" s="7" t="s">
        <v>459</v>
      </c>
    </row>
    <row r="13" spans="1:8" ht="23.25" customHeight="1">
      <c r="A13" s="6" t="s">
        <v>17</v>
      </c>
      <c r="B13" s="5" t="s">
        <v>135</v>
      </c>
      <c r="C13" s="30" t="s">
        <v>136</v>
      </c>
      <c r="D13" s="18" t="s">
        <v>64</v>
      </c>
      <c r="E13" s="19" t="s">
        <v>206</v>
      </c>
      <c r="F13" s="16" t="s">
        <v>246</v>
      </c>
      <c r="G13" s="26" t="s">
        <v>94</v>
      </c>
      <c r="H13" s="7" t="s">
        <v>459</v>
      </c>
    </row>
    <row r="14" spans="1:8" ht="23.25" customHeight="1">
      <c r="A14" s="11" t="s">
        <v>19</v>
      </c>
      <c r="B14" s="5" t="s">
        <v>139</v>
      </c>
      <c r="C14" s="30" t="s">
        <v>140</v>
      </c>
      <c r="D14" s="18" t="s">
        <v>64</v>
      </c>
      <c r="E14" s="19" t="s">
        <v>208</v>
      </c>
      <c r="F14" s="21" t="s">
        <v>248</v>
      </c>
      <c r="G14" s="26" t="s">
        <v>104</v>
      </c>
      <c r="H14" s="7" t="s">
        <v>459</v>
      </c>
    </row>
    <row r="15" spans="1:8" ht="23.25" customHeight="1">
      <c r="A15" s="6" t="s">
        <v>20</v>
      </c>
      <c r="B15" s="5" t="s">
        <v>145</v>
      </c>
      <c r="C15" s="30" t="s">
        <v>146</v>
      </c>
      <c r="D15" s="18" t="s">
        <v>64</v>
      </c>
      <c r="E15" s="19" t="s">
        <v>210</v>
      </c>
      <c r="F15" s="16" t="s">
        <v>251</v>
      </c>
      <c r="G15" s="26" t="s">
        <v>81</v>
      </c>
      <c r="H15" s="7" t="s">
        <v>459</v>
      </c>
    </row>
    <row r="16" spans="1:8" ht="23.25" customHeight="1">
      <c r="A16" s="6" t="s">
        <v>21</v>
      </c>
      <c r="B16" s="5" t="s">
        <v>147</v>
      </c>
      <c r="C16" s="30" t="s">
        <v>148</v>
      </c>
      <c r="D16" s="18" t="s">
        <v>64</v>
      </c>
      <c r="E16" s="19" t="s">
        <v>211</v>
      </c>
      <c r="F16" s="21" t="s">
        <v>248</v>
      </c>
      <c r="G16" s="26" t="s">
        <v>104</v>
      </c>
      <c r="H16" s="7" t="s">
        <v>459</v>
      </c>
    </row>
    <row r="17" spans="1:8" ht="23.25" customHeight="1">
      <c r="A17" s="11" t="s">
        <v>22</v>
      </c>
      <c r="B17" s="5" t="s">
        <v>149</v>
      </c>
      <c r="C17" s="30" t="s">
        <v>150</v>
      </c>
      <c r="D17" s="18" t="s">
        <v>64</v>
      </c>
      <c r="E17" s="19" t="s">
        <v>212</v>
      </c>
      <c r="F17" s="21" t="s">
        <v>252</v>
      </c>
      <c r="G17" s="26" t="s">
        <v>104</v>
      </c>
      <c r="H17" s="7" t="s">
        <v>459</v>
      </c>
    </row>
    <row r="18" spans="1:8" ht="23.25" customHeight="1">
      <c r="A18" s="6" t="s">
        <v>23</v>
      </c>
      <c r="B18" s="5" t="s">
        <v>151</v>
      </c>
      <c r="C18" s="30" t="s">
        <v>152</v>
      </c>
      <c r="D18" s="18" t="s">
        <v>64</v>
      </c>
      <c r="E18" s="19" t="s">
        <v>213</v>
      </c>
      <c r="F18" s="21" t="s">
        <v>253</v>
      </c>
      <c r="G18" s="26" t="s">
        <v>77</v>
      </c>
      <c r="H18" s="7" t="s">
        <v>459</v>
      </c>
    </row>
    <row r="19" spans="1:8" ht="23.25" customHeight="1">
      <c r="A19" s="6" t="s">
        <v>112</v>
      </c>
      <c r="B19" s="5" t="s">
        <v>153</v>
      </c>
      <c r="C19" s="30" t="s">
        <v>154</v>
      </c>
      <c r="D19" s="18" t="s">
        <v>64</v>
      </c>
      <c r="E19" s="19" t="s">
        <v>214</v>
      </c>
      <c r="F19" s="16" t="s">
        <v>254</v>
      </c>
      <c r="G19" s="26" t="s">
        <v>94</v>
      </c>
      <c r="H19" s="7" t="s">
        <v>459</v>
      </c>
    </row>
    <row r="20" spans="1:8" ht="23.25" customHeight="1">
      <c r="A20" s="11" t="s">
        <v>279</v>
      </c>
      <c r="B20" s="5" t="s">
        <v>155</v>
      </c>
      <c r="C20" s="30" t="s">
        <v>156</v>
      </c>
      <c r="D20" s="18" t="s">
        <v>64</v>
      </c>
      <c r="E20" s="16" t="s">
        <v>215</v>
      </c>
      <c r="F20" s="16" t="s">
        <v>255</v>
      </c>
      <c r="G20" s="22" t="s">
        <v>87</v>
      </c>
      <c r="H20" s="7" t="s">
        <v>459</v>
      </c>
    </row>
    <row r="21" spans="1:8" ht="23.25" customHeight="1">
      <c r="A21" s="6" t="s">
        <v>280</v>
      </c>
      <c r="B21" s="5" t="s">
        <v>157</v>
      </c>
      <c r="C21" s="30" t="s">
        <v>158</v>
      </c>
      <c r="D21" s="18" t="s">
        <v>64</v>
      </c>
      <c r="E21" s="16" t="s">
        <v>216</v>
      </c>
      <c r="F21" s="16" t="s">
        <v>95</v>
      </c>
      <c r="G21" s="26" t="s">
        <v>81</v>
      </c>
      <c r="H21" s="7" t="s">
        <v>459</v>
      </c>
    </row>
    <row r="22" spans="1:8" ht="24">
      <c r="A22" s="6" t="s">
        <v>281</v>
      </c>
      <c r="B22" s="38" t="s">
        <v>313</v>
      </c>
      <c r="C22" s="39" t="s">
        <v>314</v>
      </c>
      <c r="D22" s="39" t="s">
        <v>64</v>
      </c>
      <c r="E22" s="40" t="s">
        <v>315</v>
      </c>
      <c r="F22" s="40" t="s">
        <v>322</v>
      </c>
      <c r="G22" s="40" t="s">
        <v>318</v>
      </c>
      <c r="H22" s="10" t="s">
        <v>460</v>
      </c>
    </row>
    <row r="23" spans="1:8" ht="24">
      <c r="A23" s="11" t="s">
        <v>282</v>
      </c>
      <c r="B23" s="42" t="s">
        <v>434</v>
      </c>
      <c r="C23" s="43" t="s">
        <v>435</v>
      </c>
      <c r="D23" s="43" t="s">
        <v>64</v>
      </c>
      <c r="E23" s="44" t="s">
        <v>441</v>
      </c>
      <c r="F23" s="44" t="s">
        <v>439</v>
      </c>
      <c r="G23" s="44" t="s">
        <v>318</v>
      </c>
      <c r="H23" s="10" t="s">
        <v>460</v>
      </c>
    </row>
    <row r="24" spans="1:8" s="33" customFormat="1" ht="31.5" customHeight="1">
      <c r="A24" s="6" t="s">
        <v>455</v>
      </c>
      <c r="B24" s="5" t="s">
        <v>113</v>
      </c>
      <c r="C24" s="5" t="s">
        <v>114</v>
      </c>
      <c r="D24" s="5" t="s">
        <v>64</v>
      </c>
      <c r="E24" s="5" t="s">
        <v>195</v>
      </c>
      <c r="F24" s="5" t="s">
        <v>275</v>
      </c>
      <c r="G24" s="5" t="s">
        <v>276</v>
      </c>
      <c r="H24" s="32" t="s">
        <v>469</v>
      </c>
    </row>
    <row r="25" spans="1:8" s="33" customFormat="1" ht="31.5" customHeight="1">
      <c r="A25" s="6" t="s">
        <v>456</v>
      </c>
      <c r="B25" s="5" t="s">
        <v>137</v>
      </c>
      <c r="C25" s="5" t="s">
        <v>138</v>
      </c>
      <c r="D25" s="5" t="s">
        <v>64</v>
      </c>
      <c r="E25" s="5" t="s">
        <v>207</v>
      </c>
      <c r="F25" s="5" t="s">
        <v>247</v>
      </c>
      <c r="G25" s="5" t="s">
        <v>88</v>
      </c>
      <c r="H25" s="32" t="s">
        <v>469</v>
      </c>
    </row>
    <row r="26" spans="1:8" s="33" customFormat="1" ht="31.5" customHeight="1">
      <c r="A26" s="11" t="s">
        <v>457</v>
      </c>
      <c r="B26" s="5" t="s">
        <v>28</v>
      </c>
      <c r="C26" s="30" t="s">
        <v>47</v>
      </c>
      <c r="D26" s="17" t="s">
        <v>62</v>
      </c>
      <c r="E26" s="17" t="s">
        <v>69</v>
      </c>
      <c r="F26" s="16" t="s">
        <v>83</v>
      </c>
      <c r="G26" s="26" t="s">
        <v>84</v>
      </c>
      <c r="H26" s="32" t="s">
        <v>469</v>
      </c>
    </row>
  </sheetData>
  <sortState ref="A2:I41">
    <sortCondition ref="A16"/>
  </sortState>
  <mergeCells count="1">
    <mergeCell ref="A1:H1"/>
  </mergeCells>
  <phoneticPr fontId="1" type="noConversion"/>
  <dataValidations count="3">
    <dataValidation allowBlank="1" showInputMessage="1" showErrorMessage="1" promptTitle="填写负责人姓名" prompt="请输入第一负责人姓名。" sqref="E24:E26 E15:E21 E3:E13"/>
    <dataValidation allowBlank="1" showInputMessage="1" showErrorMessage="1" promptTitle="填写教师姓名" prompt="教师有多个请以英文状态下的逗号隔开。" sqref="F26 F3 F14 F7 F10:F12 F16:F17"/>
    <dataValidation type="list" allowBlank="1" showInputMessage="1" showErrorMessage="1" errorTitle="类型输入有误！" error="请重新填写。" promptTitle="选择项目类型" prompt="创新训练项目&#10;创业训练项目&#10;创业实践项目" sqref="D3:D21 D24:D26">
      <formula1>"创新训练项目,创业训练项目,创业实践项目"</formula1>
    </dataValidation>
  </dataValidations>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dimension ref="A1:H26"/>
  <sheetViews>
    <sheetView topLeftCell="A7" workbookViewId="0">
      <selection activeCell="K24" sqref="K24"/>
    </sheetView>
  </sheetViews>
  <sheetFormatPr defaultRowHeight="13.5"/>
  <cols>
    <col min="1" max="1" width="4.125" style="10" customWidth="1"/>
    <col min="2" max="2" width="14.625" style="10" customWidth="1"/>
    <col min="3" max="3" width="44.625" style="10" customWidth="1"/>
    <col min="4" max="4" width="11.125" style="10" customWidth="1"/>
    <col min="5" max="5" width="8.75" style="10" customWidth="1"/>
    <col min="6" max="6" width="15" style="10" customWidth="1"/>
    <col min="7" max="7" width="24.875" style="10" customWidth="1"/>
    <col min="8" max="8" width="18.875" style="10" customWidth="1"/>
    <col min="9" max="16384" width="9" style="10"/>
  </cols>
  <sheetData>
    <row r="1" spans="1:8" ht="49.5" customHeight="1">
      <c r="A1" s="48" t="s">
        <v>464</v>
      </c>
      <c r="B1" s="49"/>
      <c r="C1" s="49"/>
      <c r="D1" s="49"/>
      <c r="E1" s="49"/>
      <c r="F1" s="49"/>
      <c r="G1" s="49"/>
      <c r="H1" s="49"/>
    </row>
    <row r="2" spans="1:8" ht="25.5" customHeight="1">
      <c r="A2" s="27" t="s">
        <v>0</v>
      </c>
      <c r="B2" s="28" t="s">
        <v>1</v>
      </c>
      <c r="C2" s="27" t="s">
        <v>2</v>
      </c>
      <c r="D2" s="27" t="s">
        <v>3</v>
      </c>
      <c r="E2" s="27" t="s">
        <v>7</v>
      </c>
      <c r="F2" s="27" t="s">
        <v>4</v>
      </c>
      <c r="G2" s="27" t="s">
        <v>5</v>
      </c>
      <c r="H2" s="41" t="s">
        <v>458</v>
      </c>
    </row>
    <row r="3" spans="1:8" ht="27.75" customHeight="1">
      <c r="A3" s="6" t="s">
        <v>283</v>
      </c>
      <c r="B3" s="5" t="s">
        <v>159</v>
      </c>
      <c r="C3" s="30" t="s">
        <v>160</v>
      </c>
      <c r="D3" s="18" t="s">
        <v>64</v>
      </c>
      <c r="E3" s="16" t="s">
        <v>217</v>
      </c>
      <c r="F3" s="16" t="s">
        <v>256</v>
      </c>
      <c r="G3" s="26" t="s">
        <v>84</v>
      </c>
      <c r="H3" s="8" t="s">
        <v>466</v>
      </c>
    </row>
    <row r="4" spans="1:8" ht="27.75" customHeight="1">
      <c r="A4" s="6" t="s">
        <v>108</v>
      </c>
      <c r="B4" s="5" t="s">
        <v>161</v>
      </c>
      <c r="C4" s="30" t="s">
        <v>162</v>
      </c>
      <c r="D4" s="18" t="s">
        <v>64</v>
      </c>
      <c r="E4" s="16" t="s">
        <v>218</v>
      </c>
      <c r="F4" s="16" t="s">
        <v>257</v>
      </c>
      <c r="G4" s="26" t="s">
        <v>94</v>
      </c>
      <c r="H4" s="8" t="s">
        <v>466</v>
      </c>
    </row>
    <row r="5" spans="1:8" ht="27.75" customHeight="1">
      <c r="A5" s="6" t="s">
        <v>109</v>
      </c>
      <c r="B5" s="5" t="s">
        <v>163</v>
      </c>
      <c r="C5" s="30" t="s">
        <v>164</v>
      </c>
      <c r="D5" s="18" t="s">
        <v>64</v>
      </c>
      <c r="E5" s="16" t="s">
        <v>219</v>
      </c>
      <c r="F5" s="16" t="s">
        <v>258</v>
      </c>
      <c r="G5" s="26" t="s">
        <v>104</v>
      </c>
      <c r="H5" s="8" t="s">
        <v>466</v>
      </c>
    </row>
    <row r="6" spans="1:8" ht="27.75" customHeight="1">
      <c r="A6" s="11" t="s">
        <v>110</v>
      </c>
      <c r="B6" s="5" t="s">
        <v>165</v>
      </c>
      <c r="C6" s="30" t="s">
        <v>166</v>
      </c>
      <c r="D6" s="18" t="s">
        <v>64</v>
      </c>
      <c r="E6" s="16" t="s">
        <v>220</v>
      </c>
      <c r="F6" s="16" t="s">
        <v>259</v>
      </c>
      <c r="G6" s="26" t="s">
        <v>94</v>
      </c>
      <c r="H6" s="8" t="s">
        <v>466</v>
      </c>
    </row>
    <row r="7" spans="1:8" ht="27.75" customHeight="1">
      <c r="A7" s="6" t="s">
        <v>9</v>
      </c>
      <c r="B7" s="5" t="s">
        <v>169</v>
      </c>
      <c r="C7" s="30" t="s">
        <v>170</v>
      </c>
      <c r="D7" s="16" t="s">
        <v>64</v>
      </c>
      <c r="E7" s="16" t="s">
        <v>221</v>
      </c>
      <c r="F7" s="16" t="s">
        <v>260</v>
      </c>
      <c r="G7" s="26" t="s">
        <v>87</v>
      </c>
      <c r="H7" s="8" t="s">
        <v>466</v>
      </c>
    </row>
    <row r="8" spans="1:8" ht="27.75" customHeight="1">
      <c r="A8" s="6" t="s">
        <v>10</v>
      </c>
      <c r="B8" s="5" t="s">
        <v>171</v>
      </c>
      <c r="C8" s="30" t="s">
        <v>172</v>
      </c>
      <c r="D8" s="16" t="s">
        <v>64</v>
      </c>
      <c r="E8" s="16" t="s">
        <v>222</v>
      </c>
      <c r="F8" s="16" t="s">
        <v>261</v>
      </c>
      <c r="G8" s="26" t="s">
        <v>102</v>
      </c>
      <c r="H8" s="8" t="s">
        <v>466</v>
      </c>
    </row>
    <row r="9" spans="1:8" ht="27.75" customHeight="1">
      <c r="A9" s="6" t="s">
        <v>11</v>
      </c>
      <c r="B9" s="5" t="s">
        <v>173</v>
      </c>
      <c r="C9" s="30" t="s">
        <v>174</v>
      </c>
      <c r="D9" s="16" t="s">
        <v>64</v>
      </c>
      <c r="E9" s="16" t="s">
        <v>223</v>
      </c>
      <c r="F9" s="16" t="s">
        <v>262</v>
      </c>
      <c r="G9" s="26" t="s">
        <v>100</v>
      </c>
      <c r="H9" s="8" t="s">
        <v>466</v>
      </c>
    </row>
    <row r="10" spans="1:8" ht="27.75" customHeight="1">
      <c r="A10" s="11" t="s">
        <v>12</v>
      </c>
      <c r="B10" s="5" t="s">
        <v>175</v>
      </c>
      <c r="C10" s="30" t="s">
        <v>176</v>
      </c>
      <c r="D10" s="16" t="s">
        <v>64</v>
      </c>
      <c r="E10" s="16" t="s">
        <v>224</v>
      </c>
      <c r="F10" s="16" t="s">
        <v>263</v>
      </c>
      <c r="G10" s="22" t="s">
        <v>264</v>
      </c>
      <c r="H10" s="8" t="s">
        <v>466</v>
      </c>
    </row>
    <row r="11" spans="1:8" ht="27" customHeight="1">
      <c r="A11" s="6" t="s">
        <v>15</v>
      </c>
      <c r="B11" s="5" t="s">
        <v>177</v>
      </c>
      <c r="C11" s="30" t="s">
        <v>178</v>
      </c>
      <c r="D11" s="16" t="s">
        <v>64</v>
      </c>
      <c r="E11" s="16" t="s">
        <v>225</v>
      </c>
      <c r="F11" s="16" t="s">
        <v>265</v>
      </c>
      <c r="G11" s="22" t="s">
        <v>266</v>
      </c>
      <c r="H11" s="8" t="s">
        <v>466</v>
      </c>
    </row>
    <row r="12" spans="1:8" ht="27" customHeight="1">
      <c r="A12" s="6" t="s">
        <v>16</v>
      </c>
      <c r="B12" s="5" t="s">
        <v>179</v>
      </c>
      <c r="C12" s="30" t="s">
        <v>180</v>
      </c>
      <c r="D12" s="16" t="s">
        <v>64</v>
      </c>
      <c r="E12" s="16" t="s">
        <v>226</v>
      </c>
      <c r="F12" s="16" t="s">
        <v>267</v>
      </c>
      <c r="G12" s="22" t="s">
        <v>264</v>
      </c>
      <c r="H12" s="8" t="s">
        <v>466</v>
      </c>
    </row>
    <row r="13" spans="1:8" ht="27" customHeight="1">
      <c r="A13" s="6" t="s">
        <v>17</v>
      </c>
      <c r="B13" s="5" t="s">
        <v>181</v>
      </c>
      <c r="C13" s="30" t="s">
        <v>182</v>
      </c>
      <c r="D13" s="16" t="s">
        <v>64</v>
      </c>
      <c r="E13" s="16" t="s">
        <v>227</v>
      </c>
      <c r="F13" s="16" t="s">
        <v>268</v>
      </c>
      <c r="G13" s="26" t="s">
        <v>100</v>
      </c>
      <c r="H13" s="8" t="s">
        <v>466</v>
      </c>
    </row>
    <row r="14" spans="1:8" ht="27" customHeight="1">
      <c r="A14" s="11" t="s">
        <v>19</v>
      </c>
      <c r="B14" s="5" t="s">
        <v>183</v>
      </c>
      <c r="C14" s="30" t="s">
        <v>184</v>
      </c>
      <c r="D14" s="16" t="s">
        <v>64</v>
      </c>
      <c r="E14" s="16" t="s">
        <v>228</v>
      </c>
      <c r="F14" s="16" t="s">
        <v>269</v>
      </c>
      <c r="G14" s="22" t="s">
        <v>87</v>
      </c>
      <c r="H14" s="8" t="s">
        <v>466</v>
      </c>
    </row>
    <row r="15" spans="1:8" ht="27" customHeight="1">
      <c r="A15" s="6" t="s">
        <v>20</v>
      </c>
      <c r="B15" s="5" t="s">
        <v>185</v>
      </c>
      <c r="C15" s="30" t="s">
        <v>186</v>
      </c>
      <c r="D15" s="16" t="s">
        <v>64</v>
      </c>
      <c r="E15" s="16" t="s">
        <v>229</v>
      </c>
      <c r="F15" s="16" t="s">
        <v>270</v>
      </c>
      <c r="G15" s="26" t="s">
        <v>97</v>
      </c>
      <c r="H15" s="8" t="s">
        <v>466</v>
      </c>
    </row>
    <row r="16" spans="1:8" ht="23.25" customHeight="1">
      <c r="A16" s="6" t="s">
        <v>21</v>
      </c>
      <c r="B16" s="5" t="s">
        <v>187</v>
      </c>
      <c r="C16" s="30" t="s">
        <v>188</v>
      </c>
      <c r="D16" s="16" t="s">
        <v>64</v>
      </c>
      <c r="E16" s="16" t="s">
        <v>230</v>
      </c>
      <c r="F16" s="16" t="s">
        <v>271</v>
      </c>
      <c r="G16" s="22" t="s">
        <v>87</v>
      </c>
      <c r="H16" s="8" t="s">
        <v>466</v>
      </c>
    </row>
    <row r="17" spans="1:8" ht="27" customHeight="1">
      <c r="A17" s="6" t="s">
        <v>22</v>
      </c>
      <c r="B17" s="5" t="s">
        <v>189</v>
      </c>
      <c r="C17" s="30" t="s">
        <v>190</v>
      </c>
      <c r="D17" s="16" t="s">
        <v>64</v>
      </c>
      <c r="E17" s="16" t="s">
        <v>231</v>
      </c>
      <c r="F17" s="16" t="s">
        <v>272</v>
      </c>
      <c r="G17" s="26" t="s">
        <v>104</v>
      </c>
      <c r="H17" s="8" t="s">
        <v>466</v>
      </c>
    </row>
    <row r="18" spans="1:8" ht="27" customHeight="1">
      <c r="A18" s="11" t="s">
        <v>23</v>
      </c>
      <c r="B18" s="5" t="s">
        <v>191</v>
      </c>
      <c r="C18" s="30" t="s">
        <v>192</v>
      </c>
      <c r="D18" s="16" t="s">
        <v>64</v>
      </c>
      <c r="E18" s="16" t="s">
        <v>232</v>
      </c>
      <c r="F18" s="16" t="s">
        <v>273</v>
      </c>
      <c r="G18" s="22" t="s">
        <v>264</v>
      </c>
      <c r="H18" s="8" t="s">
        <v>466</v>
      </c>
    </row>
    <row r="19" spans="1:8" ht="27.75" customHeight="1">
      <c r="A19" s="6" t="s">
        <v>112</v>
      </c>
      <c r="B19" s="5" t="s">
        <v>193</v>
      </c>
      <c r="C19" s="30" t="s">
        <v>194</v>
      </c>
      <c r="D19" s="16" t="s">
        <v>64</v>
      </c>
      <c r="E19" s="16" t="s">
        <v>233</v>
      </c>
      <c r="F19" s="16" t="s">
        <v>274</v>
      </c>
      <c r="G19" s="22" t="s">
        <v>266</v>
      </c>
      <c r="H19" s="8" t="s">
        <v>466</v>
      </c>
    </row>
    <row r="20" spans="1:8" ht="27.75" customHeight="1">
      <c r="A20" s="6" t="s">
        <v>279</v>
      </c>
      <c r="B20" s="38" t="s">
        <v>301</v>
      </c>
      <c r="C20" s="39" t="s">
        <v>302</v>
      </c>
      <c r="D20" s="39" t="s">
        <v>64</v>
      </c>
      <c r="E20" s="40" t="s">
        <v>303</v>
      </c>
      <c r="F20" s="40" t="s">
        <v>316</v>
      </c>
      <c r="G20" s="40" t="s">
        <v>300</v>
      </c>
      <c r="H20" s="8" t="s">
        <v>467</v>
      </c>
    </row>
    <row r="21" spans="1:8" ht="27.75" customHeight="1">
      <c r="A21" s="6" t="s">
        <v>280</v>
      </c>
      <c r="B21" s="38" t="s">
        <v>304</v>
      </c>
      <c r="C21" s="39" t="s">
        <v>305</v>
      </c>
      <c r="D21" s="39" t="s">
        <v>64</v>
      </c>
      <c r="E21" s="40" t="s">
        <v>306</v>
      </c>
      <c r="F21" s="40" t="s">
        <v>317</v>
      </c>
      <c r="G21" s="40" t="s">
        <v>318</v>
      </c>
      <c r="H21" s="8" t="s">
        <v>467</v>
      </c>
    </row>
    <row r="22" spans="1:8" ht="27.75" customHeight="1">
      <c r="A22" s="11" t="s">
        <v>281</v>
      </c>
      <c r="B22" s="38" t="s">
        <v>307</v>
      </c>
      <c r="C22" s="39" t="s">
        <v>308</v>
      </c>
      <c r="D22" s="39" t="s">
        <v>64</v>
      </c>
      <c r="E22" s="40" t="s">
        <v>309</v>
      </c>
      <c r="F22" s="40" t="s">
        <v>319</v>
      </c>
      <c r="G22" s="40" t="s">
        <v>320</v>
      </c>
      <c r="H22" s="8" t="s">
        <v>467</v>
      </c>
    </row>
    <row r="23" spans="1:8" ht="27.75" customHeight="1">
      <c r="A23" s="6" t="s">
        <v>282</v>
      </c>
      <c r="B23" s="38" t="s">
        <v>310</v>
      </c>
      <c r="C23" s="39" t="s">
        <v>311</v>
      </c>
      <c r="D23" s="39" t="s">
        <v>64</v>
      </c>
      <c r="E23" s="40" t="s">
        <v>312</v>
      </c>
      <c r="F23" s="40" t="s">
        <v>321</v>
      </c>
      <c r="G23" s="40" t="s">
        <v>102</v>
      </c>
      <c r="H23" s="8" t="s">
        <v>467</v>
      </c>
    </row>
    <row r="24" spans="1:8" ht="27.75" customHeight="1">
      <c r="A24" s="6" t="s">
        <v>455</v>
      </c>
      <c r="B24" s="38" t="s">
        <v>431</v>
      </c>
      <c r="C24" s="39" t="s">
        <v>432</v>
      </c>
      <c r="D24" s="40" t="s">
        <v>64</v>
      </c>
      <c r="E24" s="40" t="s">
        <v>433</v>
      </c>
      <c r="F24" s="40" t="s">
        <v>438</v>
      </c>
      <c r="G24" s="40" t="s">
        <v>300</v>
      </c>
      <c r="H24" s="8" t="s">
        <v>467</v>
      </c>
    </row>
    <row r="25" spans="1:8" s="33" customFormat="1" ht="31.5" customHeight="1">
      <c r="A25" s="6" t="s">
        <v>456</v>
      </c>
      <c r="B25" s="5" t="s">
        <v>141</v>
      </c>
      <c r="C25" s="30" t="s">
        <v>142</v>
      </c>
      <c r="D25" s="18" t="s">
        <v>64</v>
      </c>
      <c r="E25" s="17" t="s">
        <v>453</v>
      </c>
      <c r="F25" s="16" t="s">
        <v>249</v>
      </c>
      <c r="G25" s="26" t="s">
        <v>94</v>
      </c>
      <c r="H25" s="10" t="s">
        <v>468</v>
      </c>
    </row>
    <row r="26" spans="1:8" s="33" customFormat="1" ht="27.75" customHeight="1">
      <c r="A26" s="6" t="s">
        <v>457</v>
      </c>
      <c r="B26" s="12" t="s">
        <v>296</v>
      </c>
      <c r="C26" s="34" t="s">
        <v>297</v>
      </c>
      <c r="D26" s="12" t="s">
        <v>64</v>
      </c>
      <c r="E26" s="12" t="s">
        <v>298</v>
      </c>
      <c r="F26" s="12" t="s">
        <v>299</v>
      </c>
      <c r="G26" s="12" t="s">
        <v>300</v>
      </c>
      <c r="H26" s="32" t="s">
        <v>470</v>
      </c>
    </row>
  </sheetData>
  <mergeCells count="1">
    <mergeCell ref="A1:H1"/>
  </mergeCells>
  <phoneticPr fontId="1" type="noConversion"/>
  <dataValidations count="3">
    <dataValidation allowBlank="1" showInputMessage="1" showErrorMessage="1" promptTitle="填写教师姓名" prompt="教师有多个请以英文状态下的逗号隔开。" sqref="F3 F16:F19 F10:F12 F14 F8 F5"/>
    <dataValidation allowBlank="1" showInputMessage="1" showErrorMessage="1" promptTitle="填写负责人姓名" prompt="请输入第一负责人姓名。" sqref="E5:E6 E3"/>
    <dataValidation type="list" allowBlank="1" showInputMessage="1" showErrorMessage="1" errorTitle="类型输入有误！" error="请重新填写。" promptTitle="选择项目类型" prompt="创新训练项目&#10;创业训练项目&#10;创业实践项目" sqref="E19 D25 D3:D19 E7:E17">
      <formula1>"创新训练项目,创业训练项目,创业实践项目"</formula1>
    </dataValidation>
  </dataValidations>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dimension ref="A1:H29"/>
  <sheetViews>
    <sheetView tabSelected="1" topLeftCell="A10" workbookViewId="0">
      <selection activeCell="L5" sqref="L5"/>
    </sheetView>
  </sheetViews>
  <sheetFormatPr defaultRowHeight="11.25"/>
  <cols>
    <col min="1" max="1" width="7" style="20" customWidth="1"/>
    <col min="2" max="2" width="13.5" style="20" customWidth="1"/>
    <col min="3" max="3" width="37.375" style="20" customWidth="1"/>
    <col min="4" max="4" width="17.75" style="20" customWidth="1"/>
    <col min="5" max="5" width="7.375" style="20" customWidth="1"/>
    <col min="6" max="6" width="17.5" style="20" customWidth="1"/>
    <col min="7" max="7" width="20.5" style="20" customWidth="1"/>
    <col min="8" max="8" width="24.375" style="20" customWidth="1"/>
    <col min="9" max="16384" width="9" style="20"/>
  </cols>
  <sheetData>
    <row r="1" spans="1:8" ht="37.5" customHeight="1">
      <c r="A1" s="50" t="s">
        <v>465</v>
      </c>
      <c r="B1" s="50"/>
      <c r="C1" s="50"/>
      <c r="D1" s="50"/>
      <c r="E1" s="50"/>
      <c r="F1" s="50"/>
      <c r="G1" s="50"/>
      <c r="H1" s="50"/>
    </row>
    <row r="2" spans="1:8" ht="22.5">
      <c r="A2" s="27" t="s">
        <v>0</v>
      </c>
      <c r="B2" s="28" t="s">
        <v>1</v>
      </c>
      <c r="C2" s="27" t="s">
        <v>2</v>
      </c>
      <c r="D2" s="27" t="s">
        <v>3</v>
      </c>
      <c r="E2" s="27" t="s">
        <v>6</v>
      </c>
      <c r="F2" s="27" t="s">
        <v>4</v>
      </c>
      <c r="G2" s="27" t="s">
        <v>5</v>
      </c>
      <c r="H2" s="29" t="s">
        <v>429</v>
      </c>
    </row>
    <row r="3" spans="1:8" s="33" customFormat="1" ht="31.5" customHeight="1">
      <c r="A3" s="31">
        <v>1</v>
      </c>
      <c r="B3" s="23">
        <v>201710336029</v>
      </c>
      <c r="C3" s="5" t="s">
        <v>323</v>
      </c>
      <c r="D3" s="24" t="s">
        <v>62</v>
      </c>
      <c r="E3" s="24" t="s">
        <v>324</v>
      </c>
      <c r="F3" s="24" t="s">
        <v>348</v>
      </c>
      <c r="G3" s="5" t="s">
        <v>264</v>
      </c>
      <c r="H3" s="32" t="s">
        <v>461</v>
      </c>
    </row>
    <row r="4" spans="1:8" s="33" customFormat="1" ht="31.5" customHeight="1">
      <c r="A4" s="31">
        <v>2</v>
      </c>
      <c r="B4" s="23">
        <v>201710336034</v>
      </c>
      <c r="C4" s="5" t="s">
        <v>325</v>
      </c>
      <c r="D4" s="24" t="s">
        <v>62</v>
      </c>
      <c r="E4" s="24" t="s">
        <v>326</v>
      </c>
      <c r="F4" s="24" t="s">
        <v>349</v>
      </c>
      <c r="G4" s="5" t="s">
        <v>350</v>
      </c>
      <c r="H4" s="32" t="s">
        <v>461</v>
      </c>
    </row>
    <row r="5" spans="1:8" s="33" customFormat="1" ht="31.5" customHeight="1">
      <c r="A5" s="31">
        <v>3</v>
      </c>
      <c r="B5" s="23">
        <v>201710336038</v>
      </c>
      <c r="C5" s="5" t="s">
        <v>327</v>
      </c>
      <c r="D5" s="24" t="s">
        <v>64</v>
      </c>
      <c r="E5" s="24" t="s">
        <v>328</v>
      </c>
      <c r="F5" s="24" t="s">
        <v>351</v>
      </c>
      <c r="G5" s="5" t="s">
        <v>352</v>
      </c>
      <c r="H5" s="32" t="s">
        <v>461</v>
      </c>
    </row>
    <row r="6" spans="1:8" s="33" customFormat="1" ht="27.75" customHeight="1">
      <c r="A6" s="31">
        <v>4</v>
      </c>
      <c r="B6" s="23">
        <v>201710336039</v>
      </c>
      <c r="C6" s="5" t="s">
        <v>329</v>
      </c>
      <c r="D6" s="5" t="s">
        <v>64</v>
      </c>
      <c r="E6" s="5" t="s">
        <v>330</v>
      </c>
      <c r="F6" s="5" t="s">
        <v>317</v>
      </c>
      <c r="G6" s="5" t="s">
        <v>352</v>
      </c>
      <c r="H6" s="32" t="s">
        <v>461</v>
      </c>
    </row>
    <row r="7" spans="1:8" s="33" customFormat="1" ht="31.5" customHeight="1">
      <c r="A7" s="31">
        <v>5</v>
      </c>
      <c r="B7" s="23">
        <v>201710336040</v>
      </c>
      <c r="C7" s="5" t="s">
        <v>331</v>
      </c>
      <c r="D7" s="24" t="s">
        <v>62</v>
      </c>
      <c r="E7" s="24" t="s">
        <v>332</v>
      </c>
      <c r="F7" s="24" t="s">
        <v>353</v>
      </c>
      <c r="G7" s="5" t="s">
        <v>352</v>
      </c>
      <c r="H7" s="32" t="s">
        <v>461</v>
      </c>
    </row>
    <row r="8" spans="1:8" ht="22.5">
      <c r="A8" s="31">
        <v>6</v>
      </c>
      <c r="B8" s="6" t="s">
        <v>333</v>
      </c>
      <c r="C8" s="6" t="s">
        <v>334</v>
      </c>
      <c r="D8" s="12" t="s">
        <v>64</v>
      </c>
      <c r="E8" s="6" t="s">
        <v>335</v>
      </c>
      <c r="F8" s="24" t="s">
        <v>354</v>
      </c>
      <c r="G8" s="6" t="s">
        <v>355</v>
      </c>
      <c r="H8" s="32" t="s">
        <v>461</v>
      </c>
    </row>
    <row r="9" spans="1:8" s="33" customFormat="1" ht="27.75" customHeight="1">
      <c r="A9" s="31">
        <v>7</v>
      </c>
      <c r="B9" s="12" t="s">
        <v>336</v>
      </c>
      <c r="C9" s="12" t="s">
        <v>337</v>
      </c>
      <c r="D9" s="12" t="s">
        <v>64</v>
      </c>
      <c r="E9" s="12" t="s">
        <v>338</v>
      </c>
      <c r="F9" s="12" t="s">
        <v>356</v>
      </c>
      <c r="G9" s="12" t="s">
        <v>318</v>
      </c>
      <c r="H9" s="32" t="s">
        <v>460</v>
      </c>
    </row>
    <row r="10" spans="1:8" ht="25.5" customHeight="1">
      <c r="A10" s="31">
        <v>8</v>
      </c>
      <c r="B10" s="12" t="s">
        <v>339</v>
      </c>
      <c r="C10" s="12" t="s">
        <v>340</v>
      </c>
      <c r="D10" s="12" t="s">
        <v>64</v>
      </c>
      <c r="E10" s="12" t="s">
        <v>341</v>
      </c>
      <c r="F10" s="12" t="s">
        <v>357</v>
      </c>
      <c r="G10" s="12" t="s">
        <v>358</v>
      </c>
      <c r="H10" s="32" t="s">
        <v>460</v>
      </c>
    </row>
    <row r="11" spans="1:8" ht="25.5" customHeight="1">
      <c r="A11" s="31">
        <v>9</v>
      </c>
      <c r="B11" s="12" t="s">
        <v>342</v>
      </c>
      <c r="C11" s="12" t="s">
        <v>343</v>
      </c>
      <c r="D11" s="12" t="s">
        <v>64</v>
      </c>
      <c r="E11" s="12" t="s">
        <v>344</v>
      </c>
      <c r="F11" s="12" t="s">
        <v>359</v>
      </c>
      <c r="G11" s="12" t="s">
        <v>295</v>
      </c>
      <c r="H11" s="32" t="s">
        <v>460</v>
      </c>
    </row>
    <row r="12" spans="1:8" ht="25.5" customHeight="1">
      <c r="A12" s="31">
        <v>10</v>
      </c>
      <c r="B12" s="12" t="s">
        <v>345</v>
      </c>
      <c r="C12" s="12" t="s">
        <v>346</v>
      </c>
      <c r="D12" s="12" t="s">
        <v>64</v>
      </c>
      <c r="E12" s="12" t="s">
        <v>347</v>
      </c>
      <c r="F12" s="12" t="s">
        <v>360</v>
      </c>
      <c r="G12" s="12" t="s">
        <v>295</v>
      </c>
      <c r="H12" s="32" t="s">
        <v>460</v>
      </c>
    </row>
    <row r="13" spans="1:8" ht="25.5" customHeight="1">
      <c r="A13" s="31">
        <v>11</v>
      </c>
      <c r="B13" s="12" t="s">
        <v>361</v>
      </c>
      <c r="C13" s="12" t="s">
        <v>362</v>
      </c>
      <c r="D13" s="12" t="s">
        <v>64</v>
      </c>
      <c r="E13" s="12" t="s">
        <v>363</v>
      </c>
      <c r="F13" s="12" t="s">
        <v>403</v>
      </c>
      <c r="G13" s="12" t="s">
        <v>291</v>
      </c>
      <c r="H13" s="32" t="s">
        <v>460</v>
      </c>
    </row>
    <row r="14" spans="1:8" ht="25.5" customHeight="1">
      <c r="A14" s="31">
        <v>12</v>
      </c>
      <c r="B14" s="12" t="s">
        <v>364</v>
      </c>
      <c r="C14" s="12" t="s">
        <v>365</v>
      </c>
      <c r="D14" s="25" t="s">
        <v>62</v>
      </c>
      <c r="E14" s="12" t="s">
        <v>366</v>
      </c>
      <c r="F14" s="12" t="s">
        <v>404</v>
      </c>
      <c r="G14" s="12" t="s">
        <v>291</v>
      </c>
      <c r="H14" s="32" t="s">
        <v>460</v>
      </c>
    </row>
    <row r="15" spans="1:8" ht="25.5" customHeight="1">
      <c r="A15" s="31">
        <v>13</v>
      </c>
      <c r="B15" s="12" t="s">
        <v>367</v>
      </c>
      <c r="C15" s="12" t="s">
        <v>368</v>
      </c>
      <c r="D15" s="12" t="s">
        <v>64</v>
      </c>
      <c r="E15" s="12" t="s">
        <v>369</v>
      </c>
      <c r="F15" s="12" t="s">
        <v>405</v>
      </c>
      <c r="G15" s="12" t="s">
        <v>406</v>
      </c>
      <c r="H15" s="32" t="s">
        <v>460</v>
      </c>
    </row>
    <row r="16" spans="1:8" ht="25.5" customHeight="1">
      <c r="A16" s="31">
        <v>14</v>
      </c>
      <c r="B16" s="12" t="s">
        <v>370</v>
      </c>
      <c r="C16" s="12" t="s">
        <v>371</v>
      </c>
      <c r="D16" s="12" t="s">
        <v>64</v>
      </c>
      <c r="E16" s="12" t="s">
        <v>372</v>
      </c>
      <c r="F16" s="12" t="s">
        <v>407</v>
      </c>
      <c r="G16" s="12" t="s">
        <v>350</v>
      </c>
      <c r="H16" s="32" t="s">
        <v>460</v>
      </c>
    </row>
    <row r="17" spans="1:8" ht="25.5" customHeight="1">
      <c r="A17" s="31">
        <v>15</v>
      </c>
      <c r="B17" s="12" t="s">
        <v>373</v>
      </c>
      <c r="C17" s="12" t="s">
        <v>374</v>
      </c>
      <c r="D17" s="12" t="s">
        <v>64</v>
      </c>
      <c r="E17" s="12" t="s">
        <v>375</v>
      </c>
      <c r="F17" s="12" t="s">
        <v>408</v>
      </c>
      <c r="G17" s="12" t="s">
        <v>235</v>
      </c>
      <c r="H17" s="32" t="s">
        <v>460</v>
      </c>
    </row>
    <row r="18" spans="1:8" ht="25.5" customHeight="1">
      <c r="A18" s="31">
        <v>16</v>
      </c>
      <c r="B18" s="12" t="s">
        <v>376</v>
      </c>
      <c r="C18" s="12" t="s">
        <v>377</v>
      </c>
      <c r="D18" s="12" t="s">
        <v>64</v>
      </c>
      <c r="E18" s="12" t="s">
        <v>378</v>
      </c>
      <c r="F18" s="12" t="s">
        <v>408</v>
      </c>
      <c r="G18" s="12" t="s">
        <v>235</v>
      </c>
      <c r="H18" s="32" t="s">
        <v>460</v>
      </c>
    </row>
    <row r="19" spans="1:8" ht="25.5" customHeight="1">
      <c r="A19" s="31">
        <v>17</v>
      </c>
      <c r="B19" s="12" t="s">
        <v>379</v>
      </c>
      <c r="C19" s="12" t="s">
        <v>380</v>
      </c>
      <c r="D19" s="12" t="s">
        <v>64</v>
      </c>
      <c r="E19" s="12" t="s">
        <v>381</v>
      </c>
      <c r="F19" s="12"/>
      <c r="G19" s="12" t="s">
        <v>352</v>
      </c>
      <c r="H19" s="32" t="s">
        <v>460</v>
      </c>
    </row>
    <row r="20" spans="1:8" ht="25.5" customHeight="1">
      <c r="A20" s="31">
        <v>18</v>
      </c>
      <c r="B20" s="12" t="s">
        <v>382</v>
      </c>
      <c r="C20" s="12" t="s">
        <v>383</v>
      </c>
      <c r="D20" s="12" t="s">
        <v>64</v>
      </c>
      <c r="E20" s="12" t="s">
        <v>384</v>
      </c>
      <c r="F20" s="12" t="s">
        <v>409</v>
      </c>
      <c r="G20" s="12" t="s">
        <v>352</v>
      </c>
      <c r="H20" s="32" t="s">
        <v>460</v>
      </c>
    </row>
    <row r="21" spans="1:8" ht="25.5" customHeight="1">
      <c r="A21" s="31">
        <v>19</v>
      </c>
      <c r="B21" s="12" t="s">
        <v>385</v>
      </c>
      <c r="C21" s="12" t="s">
        <v>386</v>
      </c>
      <c r="D21" s="12" t="s">
        <v>64</v>
      </c>
      <c r="E21" s="12" t="s">
        <v>387</v>
      </c>
      <c r="F21" s="12"/>
      <c r="G21" s="12" t="s">
        <v>352</v>
      </c>
      <c r="H21" s="32" t="s">
        <v>460</v>
      </c>
    </row>
    <row r="22" spans="1:8" ht="25.5" customHeight="1">
      <c r="A22" s="31">
        <v>20</v>
      </c>
      <c r="B22" s="6" t="s">
        <v>388</v>
      </c>
      <c r="C22" s="13" t="s">
        <v>389</v>
      </c>
      <c r="D22" s="12" t="s">
        <v>64</v>
      </c>
      <c r="E22" s="13" t="s">
        <v>390</v>
      </c>
      <c r="F22" s="13" t="s">
        <v>410</v>
      </c>
      <c r="G22" s="13" t="s">
        <v>406</v>
      </c>
      <c r="H22" s="32" t="s">
        <v>460</v>
      </c>
    </row>
    <row r="23" spans="1:8" ht="25.5" customHeight="1">
      <c r="A23" s="31">
        <v>21</v>
      </c>
      <c r="B23" s="6" t="s">
        <v>391</v>
      </c>
      <c r="C23" s="13" t="s">
        <v>392</v>
      </c>
      <c r="D23" s="12" t="s">
        <v>64</v>
      </c>
      <c r="E23" s="13" t="s">
        <v>393</v>
      </c>
      <c r="F23" s="13" t="s">
        <v>411</v>
      </c>
      <c r="G23" s="13" t="s">
        <v>350</v>
      </c>
      <c r="H23" s="32" t="s">
        <v>460</v>
      </c>
    </row>
    <row r="24" spans="1:8" ht="25.5" customHeight="1">
      <c r="A24" s="31">
        <v>22</v>
      </c>
      <c r="B24" s="12" t="s">
        <v>394</v>
      </c>
      <c r="C24" s="12" t="s">
        <v>395</v>
      </c>
      <c r="D24" s="12" t="s">
        <v>64</v>
      </c>
      <c r="E24" s="12" t="s">
        <v>396</v>
      </c>
      <c r="F24" s="12" t="s">
        <v>412</v>
      </c>
      <c r="G24" s="12" t="s">
        <v>413</v>
      </c>
      <c r="H24" s="32" t="s">
        <v>460</v>
      </c>
    </row>
    <row r="25" spans="1:8" ht="25.5" customHeight="1">
      <c r="A25" s="31">
        <v>23</v>
      </c>
      <c r="B25" s="6" t="s">
        <v>397</v>
      </c>
      <c r="C25" s="13" t="s">
        <v>398</v>
      </c>
      <c r="D25" s="13" t="s">
        <v>64</v>
      </c>
      <c r="E25" s="13" t="s">
        <v>399</v>
      </c>
      <c r="F25" s="13" t="s">
        <v>414</v>
      </c>
      <c r="G25" s="13" t="s">
        <v>266</v>
      </c>
      <c r="H25" s="32" t="s">
        <v>460</v>
      </c>
    </row>
    <row r="26" spans="1:8" ht="25.5" customHeight="1">
      <c r="A26" s="31">
        <v>24</v>
      </c>
      <c r="B26" s="5" t="s">
        <v>400</v>
      </c>
      <c r="C26" s="12" t="s">
        <v>401</v>
      </c>
      <c r="D26" s="12" t="s">
        <v>64</v>
      </c>
      <c r="E26" s="12" t="s">
        <v>402</v>
      </c>
      <c r="F26" s="12" t="s">
        <v>415</v>
      </c>
      <c r="G26" s="12" t="s">
        <v>102</v>
      </c>
      <c r="H26" s="32" t="s">
        <v>460</v>
      </c>
    </row>
    <row r="27" spans="1:8" ht="25.5" customHeight="1">
      <c r="A27" s="31">
        <v>25</v>
      </c>
      <c r="B27" s="14" t="s">
        <v>416</v>
      </c>
      <c r="C27" s="15" t="s">
        <v>417</v>
      </c>
      <c r="D27" s="15" t="s">
        <v>62</v>
      </c>
      <c r="E27" s="15" t="s">
        <v>418</v>
      </c>
      <c r="F27" s="15" t="s">
        <v>422</v>
      </c>
      <c r="G27" s="15" t="s">
        <v>295</v>
      </c>
      <c r="H27" s="32" t="s">
        <v>460</v>
      </c>
    </row>
    <row r="28" spans="1:8" ht="25.5" customHeight="1">
      <c r="A28" s="31">
        <v>26</v>
      </c>
      <c r="B28" s="6" t="s">
        <v>419</v>
      </c>
      <c r="C28" s="13" t="s">
        <v>420</v>
      </c>
      <c r="D28" s="13" t="s">
        <v>62</v>
      </c>
      <c r="E28" s="13" t="s">
        <v>421</v>
      </c>
      <c r="F28" s="13" t="s">
        <v>423</v>
      </c>
      <c r="G28" s="13" t="s">
        <v>295</v>
      </c>
      <c r="H28" s="32" t="s">
        <v>460</v>
      </c>
    </row>
    <row r="29" spans="1:8" ht="25.5" customHeight="1">
      <c r="A29" s="31">
        <v>27</v>
      </c>
      <c r="B29" s="6" t="s">
        <v>424</v>
      </c>
      <c r="C29" s="13" t="s">
        <v>425</v>
      </c>
      <c r="D29" s="13" t="s">
        <v>62</v>
      </c>
      <c r="E29" s="13" t="s">
        <v>426</v>
      </c>
      <c r="F29" s="13" t="s">
        <v>427</v>
      </c>
      <c r="G29" s="13" t="s">
        <v>428</v>
      </c>
      <c r="H29" s="32" t="s">
        <v>460</v>
      </c>
    </row>
  </sheetData>
  <mergeCells count="1">
    <mergeCell ref="A1:H1"/>
  </mergeCells>
  <phoneticPr fontId="1"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中期检查1</vt:lpstr>
      <vt:lpstr>中期检查2</vt:lpstr>
      <vt:lpstr>中期检查3</vt:lpstr>
      <vt:lpstr>延期答辩</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luodan</dc:creator>
  <cp:lastModifiedBy>Deer</cp:lastModifiedBy>
  <cp:lastPrinted>2018-12-23T08:42:07Z</cp:lastPrinted>
  <dcterms:created xsi:type="dcterms:W3CDTF">2017-12-29T01:45:29Z</dcterms:created>
  <dcterms:modified xsi:type="dcterms:W3CDTF">2019-06-01T03:18:59Z</dcterms:modified>
</cp:coreProperties>
</file>